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90" windowWidth="20715" windowHeight="12315" activeTab="3"/>
  </bookViews>
  <sheets>
    <sheet name="TKB SÁNG AD 09-11-26" sheetId="1" r:id="rId1"/>
    <sheet name="TKB CHIỀU AD 09-11-26" sheetId="2" r:id="rId2"/>
    <sheet name="TKB LỚP AD 09-11-26" sheetId="3" r:id="rId3"/>
    <sheet name="PCGD AD 09-11-26" sheetId="4" r:id="rId4"/>
    <sheet name="TKB GV AD 09-11-26" sheetId="5" r:id="rId5"/>
  </sheets>
  <calcPr calcId="144525" iterateCount="1"/>
</workbook>
</file>

<file path=xl/calcChain.xml><?xml version="1.0" encoding="utf-8"?>
<calcChain xmlns="http://schemas.openxmlformats.org/spreadsheetml/2006/main">
  <c r="K85" i="4" l="1"/>
  <c r="J228" i="4" l="1"/>
  <c r="H228" i="4"/>
  <c r="K221" i="4"/>
  <c r="K219" i="4"/>
  <c r="I219" i="4"/>
  <c r="K217" i="4"/>
  <c r="I217" i="4"/>
  <c r="I215" i="4"/>
  <c r="K215" i="4"/>
  <c r="K212" i="4"/>
  <c r="I212" i="4"/>
  <c r="K210" i="4"/>
  <c r="K208" i="4"/>
  <c r="I208" i="4"/>
  <c r="I210" i="4"/>
  <c r="I206" i="4"/>
  <c r="K206" i="4" s="1"/>
  <c r="K204" i="4"/>
  <c r="I204" i="4"/>
  <c r="K200" i="4"/>
  <c r="I200" i="4"/>
  <c r="K197" i="4"/>
  <c r="K194" i="4"/>
  <c r="I197" i="4"/>
  <c r="I194" i="4"/>
  <c r="K192" i="4"/>
  <c r="I192" i="4"/>
  <c r="K190" i="4"/>
  <c r="I190" i="4"/>
  <c r="K186" i="4"/>
  <c r="K179" i="4"/>
  <c r="I179" i="4"/>
  <c r="K172" i="4"/>
  <c r="K169" i="4"/>
  <c r="I175" i="4"/>
  <c r="I169" i="4"/>
  <c r="K165" i="4"/>
  <c r="I165" i="4"/>
  <c r="I160" i="4"/>
  <c r="I158" i="4"/>
  <c r="I55" i="4" l="1"/>
  <c r="K55" i="4" s="1"/>
  <c r="K53" i="4"/>
  <c r="I53" i="4"/>
  <c r="K156" i="4"/>
  <c r="I156" i="4"/>
  <c r="K152" i="4"/>
  <c r="I152" i="4"/>
  <c r="K147" i="4"/>
  <c r="K149" i="4"/>
  <c r="K151" i="4"/>
  <c r="I147" i="4"/>
  <c r="I142" i="4"/>
  <c r="K142" i="4"/>
  <c r="K144" i="4"/>
  <c r="K146" i="4"/>
  <c r="K140" i="4"/>
  <c r="I140" i="4"/>
  <c r="K135" i="4"/>
  <c r="I135" i="4"/>
  <c r="K130" i="4"/>
  <c r="I130" i="4"/>
  <c r="K125" i="4"/>
  <c r="I125" i="4"/>
  <c r="K120" i="4"/>
  <c r="I120" i="4"/>
  <c r="I116" i="4"/>
  <c r="K114" i="4"/>
  <c r="I114" i="4"/>
  <c r="K112" i="4"/>
  <c r="I112" i="4"/>
  <c r="K107" i="4"/>
  <c r="I107" i="4"/>
  <c r="K105" i="4"/>
  <c r="K101" i="4"/>
  <c r="I105" i="4"/>
  <c r="K96" i="4"/>
  <c r="I101" i="4"/>
  <c r="I96" i="4"/>
  <c r="I91" i="4"/>
  <c r="I88" i="4"/>
  <c r="I85" i="4"/>
  <c r="I228" i="4" s="1"/>
  <c r="K80" i="4"/>
  <c r="K72" i="4"/>
  <c r="I80" i="4"/>
  <c r="I69" i="4"/>
  <c r="I67" i="4"/>
  <c r="I65" i="4"/>
  <c r="I63" i="4"/>
  <c r="K61" i="4"/>
  <c r="I61" i="4"/>
  <c r="I59" i="4" l="1"/>
  <c r="I49" i="4"/>
  <c r="I43" i="4"/>
  <c r="I41" i="4"/>
  <c r="I37" i="4"/>
  <c r="I33" i="4"/>
  <c r="K33" i="4" s="1"/>
  <c r="I29" i="4"/>
  <c r="I21" i="4"/>
  <c r="I25" i="4"/>
  <c r="I17" i="4"/>
  <c r="I13" i="4"/>
  <c r="I9" i="4"/>
  <c r="I224" i="4"/>
  <c r="I202" i="4"/>
  <c r="K202" i="4" s="1"/>
  <c r="I186" i="4"/>
  <c r="I182" i="4"/>
  <c r="K182" i="4" s="1"/>
  <c r="K175" i="4"/>
  <c r="I172" i="4"/>
  <c r="K160" i="4"/>
  <c r="K116" i="4"/>
  <c r="K91" i="4"/>
  <c r="K88" i="4"/>
  <c r="K228" i="4" s="1"/>
  <c r="I75" i="4"/>
  <c r="I72" i="4"/>
  <c r="K69" i="4"/>
  <c r="K67" i="4"/>
  <c r="K65" i="4"/>
  <c r="K63" i="4"/>
  <c r="K59" i="4"/>
  <c r="I57" i="4"/>
  <c r="K57" i="4" s="1"/>
  <c r="K37" i="4"/>
  <c r="K29" i="4"/>
  <c r="K25" i="4"/>
  <c r="K21" i="4"/>
  <c r="K17" i="4"/>
  <c r="K13" i="4"/>
  <c r="K9" i="4"/>
  <c r="I7" i="4"/>
  <c r="K7" i="4" s="1"/>
</calcChain>
</file>

<file path=xl/sharedStrings.xml><?xml version="1.0" encoding="utf-8"?>
<sst xmlns="http://schemas.openxmlformats.org/spreadsheetml/2006/main" count="4061" uniqueCount="456">
  <si>
    <t>Ngày</t>
  </si>
  <si>
    <t>Tiết</t>
  </si>
  <si>
    <t>10A1</t>
  </si>
  <si>
    <t>10A2</t>
  </si>
  <si>
    <t>10A3</t>
  </si>
  <si>
    <t>10A4</t>
  </si>
  <si>
    <t>10A5</t>
  </si>
  <si>
    <t>10A6</t>
  </si>
  <si>
    <t>10A7</t>
  </si>
  <si>
    <t>10A8</t>
  </si>
  <si>
    <t>10A9</t>
  </si>
  <si>
    <t>10A10</t>
  </si>
  <si>
    <t>10A11</t>
  </si>
  <si>
    <t>11A1</t>
  </si>
  <si>
    <t>11A2</t>
  </si>
  <si>
    <t>11A3</t>
  </si>
  <si>
    <t>11A4</t>
  </si>
  <si>
    <t>11A5</t>
  </si>
  <si>
    <t>11A6</t>
  </si>
  <si>
    <t>11A7</t>
  </si>
  <si>
    <t>11A8</t>
  </si>
  <si>
    <t>11A9</t>
  </si>
  <si>
    <t>11A10</t>
  </si>
  <si>
    <t>12A1</t>
  </si>
  <si>
    <t>12A2</t>
  </si>
  <si>
    <t>12A3</t>
  </si>
  <si>
    <t>12A4</t>
  </si>
  <si>
    <t>12A5</t>
  </si>
  <si>
    <t>12A6</t>
  </si>
  <si>
    <t>12A7</t>
  </si>
  <si>
    <t>12A8</t>
  </si>
  <si>
    <t>12A9</t>
  </si>
  <si>
    <t>12A10</t>
  </si>
  <si>
    <t>Thứ 2</t>
  </si>
  <si>
    <t>1</t>
  </si>
  <si>
    <t>CHAOCO</t>
  </si>
  <si>
    <t>2</t>
  </si>
  <si>
    <t>3</t>
  </si>
  <si>
    <t>TH - T16</t>
  </si>
  <si>
    <t>TH - T11</t>
  </si>
  <si>
    <t>TH - N3</t>
  </si>
  <si>
    <t>4</t>
  </si>
  <si>
    <t>TH - N9</t>
  </si>
  <si>
    <t>5</t>
  </si>
  <si>
    <t>TH - N10</t>
  </si>
  <si>
    <t>TH - T7</t>
  </si>
  <si>
    <t>SI - KN1</t>
  </si>
  <si>
    <t>TH - N6</t>
  </si>
  <si>
    <t>TH - KN2</t>
  </si>
  <si>
    <t>TH - T5</t>
  </si>
  <si>
    <t>Thứ 3</t>
  </si>
  <si>
    <t>TH - SV4</t>
  </si>
  <si>
    <t>TH - N7</t>
  </si>
  <si>
    <t>TH - S1</t>
  </si>
  <si>
    <t>TH - T13</t>
  </si>
  <si>
    <t>TH - L5</t>
  </si>
  <si>
    <t>TH - SV3</t>
  </si>
  <si>
    <t>TH - T9</t>
  </si>
  <si>
    <t>Thứ 4</t>
  </si>
  <si>
    <t>TH - T18</t>
  </si>
  <si>
    <t>TH - N5</t>
  </si>
  <si>
    <t>TH - L9</t>
  </si>
  <si>
    <t>TH - N4</t>
  </si>
  <si>
    <t>TH - L4</t>
  </si>
  <si>
    <t>TH - T10</t>
  </si>
  <si>
    <t>Thứ 5</t>
  </si>
  <si>
    <t>TH - T8</t>
  </si>
  <si>
    <t>TH - T12</t>
  </si>
  <si>
    <t>TH - N11</t>
  </si>
  <si>
    <t>TH - KN1</t>
  </si>
  <si>
    <t>Thứ 6</t>
  </si>
  <si>
    <t>TH - L6</t>
  </si>
  <si>
    <t>SH - L4</t>
  </si>
  <si>
    <t>SH - N10</t>
  </si>
  <si>
    <t>SH - T13</t>
  </si>
  <si>
    <t>THỜI KHÓA BIỂU KHỐI SÁNG THPT BUÔN HỒ ÁP DỤNG TỪ NGÀY: 09 tháng 11 năm 2026 (TUẦN 10- HỌC KỲ 1 NĂM HỌC: 2026- 2027)</t>
  </si>
  <si>
    <t>Thứ 7</t>
  </si>
  <si>
    <t xml:space="preserve">Ghi chú: </t>
  </si>
  <si>
    <t>Tiết 1: 7h00' đến 7h45'</t>
  </si>
  <si>
    <t>Tiết 2: 7h45' đến 8h30'</t>
  </si>
  <si>
    <t>Tiết 3: 8h45' đến 9h30'</t>
  </si>
  <si>
    <t>Tiết 4: 9h30' đến 10h15'</t>
  </si>
  <si>
    <t>Tiết 5: 10h15' đến 11h00'</t>
  </si>
  <si>
    <t>Môn có ký hiệu: ĐP là Giáo Dục Địa Phương, mỗi lớp có 1 tiết/ tuần; từ Tuần 10 môn Ngữ Văn, Lý, Tiếng Anh, KTNN , Sinh, Sử  dạy.</t>
  </si>
  <si>
    <t>TD - TD4</t>
  </si>
  <si>
    <t>QP - QP1</t>
  </si>
  <si>
    <t>TD - TD5</t>
  </si>
  <si>
    <t>TD - TD3</t>
  </si>
  <si>
    <t>TD - TD1</t>
  </si>
  <si>
    <t>TD - TD2</t>
  </si>
  <si>
    <t>QP - QP2</t>
  </si>
  <si>
    <t>QP - TD3</t>
  </si>
  <si>
    <t>QP - TD4</t>
  </si>
  <si>
    <t>SỞ GIÁO DỤC VÀ ĐÀO TẠO ĐĂK LĂK</t>
  </si>
  <si>
    <t>CỘNG HÒA XÃ HỘI CHỦ NGHĨA VIỆT NAM</t>
  </si>
  <si>
    <t>TRƯỜNG THPT BUÔN HỒ</t>
  </si>
  <si>
    <t>Độc lập - Tự do- Hạnh phúc</t>
  </si>
  <si>
    <t>THỜI KHOÁ BIỂU BUỔI CHIỀU NĂM HỌC 2026-2027 - ÁP DỤNG TỪ TUẦN 10 NGÀY 09/11/2026</t>
  </si>
  <si>
    <t>Năm học</t>
  </si>
  <si>
    <t>Lớp</t>
  </si>
  <si>
    <t>Có tác dụng từ ngày</t>
  </si>
  <si>
    <t>Buổi sáng</t>
  </si>
  <si>
    <t>Tin hoc</t>
  </si>
  <si>
    <t>Hoa hoc</t>
  </si>
  <si>
    <t>Vat ly</t>
  </si>
  <si>
    <t>Sinh vat</t>
  </si>
  <si>
    <t>Lich su</t>
  </si>
  <si>
    <t>Giáo Dục Địa Phương</t>
  </si>
  <si>
    <t>Van hoc</t>
  </si>
  <si>
    <t>Toan</t>
  </si>
  <si>
    <t>Ngoai ngu</t>
  </si>
  <si>
    <t>Tr nghiệm H Nghiệp</t>
  </si>
  <si>
    <t>Sinh hoat</t>
  </si>
  <si>
    <t>Buổi chiều</t>
  </si>
  <si>
    <t>The duc</t>
  </si>
  <si>
    <t>GDQP</t>
  </si>
  <si>
    <t>KTCN</t>
  </si>
  <si>
    <t>Dia ly</t>
  </si>
  <si>
    <t>KTNN</t>
  </si>
  <si>
    <t>GDCD</t>
  </si>
  <si>
    <t>2026-2027</t>
  </si>
  <si>
    <t>'09/11/2026</t>
  </si>
  <si>
    <t>Giáo viên</t>
  </si>
  <si>
    <t>Ca học</t>
  </si>
  <si>
    <t>Môn</t>
  </si>
  <si>
    <t>Dạy cho lớp</t>
  </si>
  <si>
    <t>Tổng1</t>
  </si>
  <si>
    <t>Tổng2</t>
  </si>
  <si>
    <t>Tổng3</t>
  </si>
  <si>
    <t>Thiện</t>
  </si>
  <si>
    <t>Sáng</t>
  </si>
  <si>
    <t>10A6(4), 10A8(4), 10A11(3)</t>
  </si>
  <si>
    <t>Chiều</t>
  </si>
  <si>
    <t>Thắng</t>
  </si>
  <si>
    <t>10A9(4), 12A8(4)</t>
  </si>
  <si>
    <t>12A8(1)</t>
  </si>
  <si>
    <t>Thê</t>
  </si>
  <si>
    <t>10A5(4), 12A7(4)</t>
  </si>
  <si>
    <t>10A5(1)</t>
  </si>
  <si>
    <t>Phong</t>
  </si>
  <si>
    <t>11A4(4), 11A5(4), 12A6(4)</t>
  </si>
  <si>
    <t>11A4(1)</t>
  </si>
  <si>
    <t>Quỳnh</t>
  </si>
  <si>
    <t>10A10(4), 12A4(4)</t>
  </si>
  <si>
    <t>12A4(1)</t>
  </si>
  <si>
    <t>Thanh Nga</t>
  </si>
  <si>
    <t>10A2(4), 11A7(4), 11A10(3)</t>
  </si>
  <si>
    <t>11A7(1)</t>
  </si>
  <si>
    <t>Ngà</t>
  </si>
  <si>
    <t>11A1(4), 12A3(4)</t>
  </si>
  <si>
    <t>11A1(1)</t>
  </si>
  <si>
    <t>Tịnh</t>
  </si>
  <si>
    <t>11A6(4), 12A2(4)</t>
  </si>
  <si>
    <t>12A2(1)</t>
  </si>
  <si>
    <t>Y Trung</t>
  </si>
  <si>
    <t>10A3(4), 10A4(4), 12A10(3)</t>
  </si>
  <si>
    <t>10A3(1)</t>
  </si>
  <si>
    <t>Ngọc Sang</t>
  </si>
  <si>
    <t>11A2(4), 11A9(3), 12A5(4)</t>
  </si>
  <si>
    <t>Vỹ</t>
  </si>
  <si>
    <t>10A7(4), 12A9(4)</t>
  </si>
  <si>
    <t>10A7(1)</t>
  </si>
  <si>
    <t>Quang Minh</t>
  </si>
  <si>
    <t>10A1(4), 11A3(4)</t>
  </si>
  <si>
    <t>Hưng</t>
  </si>
  <si>
    <t>11A8(4), 12A1(4)</t>
  </si>
  <si>
    <t>12A1(1)</t>
  </si>
  <si>
    <t>Lệ Thủy</t>
  </si>
  <si>
    <t>10A10(0), 11A9(2), 11A10(2), 12A10(2)</t>
  </si>
  <si>
    <t>Quỳnh Dung</t>
  </si>
  <si>
    <t>10A11(2)</t>
  </si>
  <si>
    <t>Kiều</t>
  </si>
  <si>
    <t>10A11(3), 11A9(3), 11A10(3), 12A10(3)</t>
  </si>
  <si>
    <t>Thu Trinh</t>
  </si>
  <si>
    <t>10A5(3), 10A6(3), 11A2(3), 12A4(3), 12A7(3)</t>
  </si>
  <si>
    <t>Mỹ</t>
  </si>
  <si>
    <t>10A4(3), 10A7(3), 10A8(3), 12A3(3), 12A8(3)</t>
  </si>
  <si>
    <t>Trương Hằng</t>
  </si>
  <si>
    <t>10A1(3), 10A10(3), 11A7(3), 11A8(3), 12A5(3), 12A9(3)</t>
  </si>
  <si>
    <t>Chu Nam</t>
  </si>
  <si>
    <t>10A3(3), 10A9(3), 11A1(3), 11A5(3), 11A10(2), 12A2(3)</t>
  </si>
  <si>
    <t>Công</t>
  </si>
  <si>
    <t>10A2(3), 11A3(3), 11A4(3), 11A6(3), 12A1(3), 12A6(3)</t>
  </si>
  <si>
    <t>Văn Thống</t>
  </si>
  <si>
    <t>12A5(2), 12A6(2), 12A7(2), 12A8(2), 12A9(2), 12A10(2)</t>
  </si>
  <si>
    <t>12A6(1)</t>
  </si>
  <si>
    <t>Lan</t>
  </si>
  <si>
    <t>10A7(2), 10A8(2), 10A9(2), 10A10(2), 11A7(2), 11A8(2)</t>
  </si>
  <si>
    <t>10A9(1)</t>
  </si>
  <si>
    <t>Kim Huệ</t>
  </si>
  <si>
    <t>11A1(2), 11A4(2), 11A5(2), 11A6(3)</t>
  </si>
  <si>
    <t>11A10(2)</t>
  </si>
  <si>
    <t>11A10(1)</t>
  </si>
  <si>
    <t>Thu Hằng</t>
  </si>
  <si>
    <t>10A11(2), 11A9(2)</t>
  </si>
  <si>
    <t>10A11(1)</t>
  </si>
  <si>
    <t>10A9(1), 10A11(1), 11A6(1), 12A3(1), 12A6(1)</t>
  </si>
  <si>
    <t>Thi</t>
  </si>
  <si>
    <t>10A5(3), 10A6(2), 11A2(3), 11A5(3)</t>
  </si>
  <si>
    <t>Tấn Phượng</t>
  </si>
  <si>
    <t>11A1(3), 11A4(3), 11A6(2), 11A8(3), 11A9(2)</t>
  </si>
  <si>
    <t>11A2(1)</t>
  </si>
  <si>
    <t>Xuân</t>
  </si>
  <si>
    <t>10A1(3), 12A7(3), 12A8(3)</t>
  </si>
  <si>
    <t>10A1(1)</t>
  </si>
  <si>
    <t>Văn Liêm</t>
  </si>
  <si>
    <t>10A3(3), 10A4(3), 10A11(2)</t>
  </si>
  <si>
    <t>10A4(1)</t>
  </si>
  <si>
    <t>Công Tuấn</t>
  </si>
  <si>
    <t>10A9(3), 10A10(3), 12A5(3), 12A10(2)</t>
  </si>
  <si>
    <t>12A5(1)</t>
  </si>
  <si>
    <t>Bích Thư</t>
  </si>
  <si>
    <t>10A2(3), 11A7(3)</t>
  </si>
  <si>
    <t>Hồ Liêm</t>
  </si>
  <si>
    <t>11A3(3), 12A3(3), 12A6(3)</t>
  </si>
  <si>
    <t>11A3(1)</t>
  </si>
  <si>
    <t>Bình Nguyên</t>
  </si>
  <si>
    <t>10A7(3), 10A8(3), 12A1(3), 12A2(3), 12A4(3), 12A9(2)</t>
  </si>
  <si>
    <t>Diễm Uyên</t>
  </si>
  <si>
    <t>10A1(3)</t>
  </si>
  <si>
    <t>Phan Hằng</t>
  </si>
  <si>
    <t>10A6(3), 10A7(3), 11A4(3), 12A7(3)</t>
  </si>
  <si>
    <t>12A7(1)</t>
  </si>
  <si>
    <t>Nhạn</t>
  </si>
  <si>
    <t>10A3(3), 10A4(3), 11A5(3)</t>
  </si>
  <si>
    <t>11A5(1)</t>
  </si>
  <si>
    <t>Ngọc Đồng</t>
  </si>
  <si>
    <t>10A8(3), 12A1(3), 12A3(3)</t>
  </si>
  <si>
    <t>10A8(1)</t>
  </si>
  <si>
    <t>Hoàng</t>
  </si>
  <si>
    <t>11A8(3), 12A6(3), 12A10(3)</t>
  </si>
  <si>
    <t>11A8(1)</t>
  </si>
  <si>
    <t>Thế Lực</t>
  </si>
  <si>
    <t>10A9(3), 11A9(3), 11A10(3)</t>
  </si>
  <si>
    <t>11A9(1)</t>
  </si>
  <si>
    <t>Tiệp</t>
  </si>
  <si>
    <t>10A5(3), 11A3(3), 12A4(3), 12A5(3)</t>
  </si>
  <si>
    <t>H Len</t>
  </si>
  <si>
    <t>10A11(3), 12A8(3), 12A9(3)</t>
  </si>
  <si>
    <t>12A9(1)</t>
  </si>
  <si>
    <t>Nhàn</t>
  </si>
  <si>
    <t>10A2(3), 11A6(3), 11A7(3)</t>
  </si>
  <si>
    <t>10A2(1)</t>
  </si>
  <si>
    <t>Lan Hương</t>
  </si>
  <si>
    <t>10A10(3), 11A1(3), 11A2(3), 12A2(3)</t>
  </si>
  <si>
    <t>10A10(1)</t>
  </si>
  <si>
    <t>Quốc Dũng</t>
  </si>
  <si>
    <t>10A1(1), 10A2(1), 11A6(1), 11A7(1), 11A8(1), 11A9(1), 11A10(1), 12A1(1), 12A2(1), 12A3(1), 12A6(1), 12A7(1), 12A9(1)</t>
  </si>
  <si>
    <t>10A3(1), 10A4(1), 10A5(1), 10A6(1), 10A7(1), 10A8(1), 10A9(1), 10A10(1)</t>
  </si>
  <si>
    <t>Mỹ Văn</t>
  </si>
  <si>
    <t>11A1(1), 11A3(1), 12A8(1), 12A9(1), 12A10(2)</t>
  </si>
  <si>
    <t>12A10(1)</t>
  </si>
  <si>
    <t>11A1(1), 12A10(1)</t>
  </si>
  <si>
    <t>Kim Loan</t>
  </si>
  <si>
    <t>10A7(1), 10A8(1), 12A1(1), 12A2(1), 12A3(1), 12A7(1)</t>
  </si>
  <si>
    <t>12A3(1)</t>
  </si>
  <si>
    <t>12A3(1), 12A7(1)</t>
  </si>
  <si>
    <t>Hồng Thúy</t>
  </si>
  <si>
    <t>11A2(1), 11A7(1), 11A8(1), 11A10(2), 12A4(1), 12A5(1), 12A6(1)</t>
  </si>
  <si>
    <t>11A4(1), 11A10(1), 12A5(1), 12A6(1)</t>
  </si>
  <si>
    <t>Phước</t>
  </si>
  <si>
    <t>10A1(1), 10A2(1), 10A3(1), 10A4(1), 10A11(2), 11A4(1), 11A9(2)</t>
  </si>
  <si>
    <t>10A3(1), 10A9(1), 10A10(1)</t>
  </si>
  <si>
    <t>Hương Giang</t>
  </si>
  <si>
    <t>10A5(1), 10A6(1), 10A9(1), 10A10(1), 11A5(1), 11A6(1)</t>
  </si>
  <si>
    <t>11A6(1)</t>
  </si>
  <si>
    <t>Vương Hằng</t>
  </si>
  <si>
    <t>10A1(2), 10A5(2), 12A1(2), 12A2(2)</t>
  </si>
  <si>
    <t>12A1(1), 12A2(1)</t>
  </si>
  <si>
    <t>Trần Trang</t>
  </si>
  <si>
    <t>10A6(3), 12A3(2), 12A4(2), 12A9(3)</t>
  </si>
  <si>
    <t>10A6(1)</t>
  </si>
  <si>
    <t>Thu Thảo</t>
  </si>
  <si>
    <t>10A2(2), 10A3(2), 10A4(2), 11A2(2), 11A3(2)</t>
  </si>
  <si>
    <t>La Trung</t>
  </si>
  <si>
    <t>10A8(2), 10A9(2), 11A1(2), 11A2(2), 11A3(2), 11A4(2), 11A5(2)</t>
  </si>
  <si>
    <t>Hải</t>
  </si>
  <si>
    <t>11A6(2), 11A7(2), 11A8(2), 11A9(2), 11A10(2), 12A1(2), 12A2(2)</t>
  </si>
  <si>
    <t>Bằng Giang</t>
  </si>
  <si>
    <t>10A6(2), 10A7(2), 12A3(2), 12A9(2)</t>
  </si>
  <si>
    <t>12A4(1), 12A5(1), 12A8(1), 12A10(1)</t>
  </si>
  <si>
    <t>Huy</t>
  </si>
  <si>
    <t>10A1(2), 10A2(2), 10A3(2), 12A6(2), 12A7(2)</t>
  </si>
  <si>
    <t>11A1(1), 11A2(1), 11A3(1), 11A4(1), 11A5(1)</t>
  </si>
  <si>
    <t>Vính</t>
  </si>
  <si>
    <t>10A4(2), 10A5(2), 10A10(2), 12A4(2), 12A5(2), 12A8(2), 12A10(2)</t>
  </si>
  <si>
    <t>P.Nga</t>
  </si>
  <si>
    <t>10A4(2), 10A6(2), 10A7(2), 10A10(2), 12A5(2), 12A6(2), 12A7(2), 12A8(2)</t>
  </si>
  <si>
    <t>Tuyết Hạnh</t>
  </si>
  <si>
    <t>11A2(2), 11A4(2), 11A6(2), 11A7(2), 11A8(2), 12A1(2), 12A2(2), 12A3(2), 12A4(2)</t>
  </si>
  <si>
    <t>Như</t>
  </si>
  <si>
    <t>10A1(2), 10A2(2), 10A3(2), 10A5(2), 11A1(2), 11A3(2), 11A5(2)</t>
  </si>
  <si>
    <t>Thùy Trang</t>
  </si>
  <si>
    <t>Nguyện</t>
  </si>
  <si>
    <t>10A5(3), 10A8(3), 11A3(3), 11A8(3)</t>
  </si>
  <si>
    <t>Hậu</t>
  </si>
  <si>
    <t>10A4(3), 10A6(3), 10A7(3), 12A8(3)</t>
  </si>
  <si>
    <t>10A7(1), 12A8(1)</t>
  </si>
  <si>
    <t>Phương Thủy</t>
  </si>
  <si>
    <t>11A1(3), 11A2(3), 11A4(3), 11A10(4), 12A9(3)</t>
  </si>
  <si>
    <t>Hồng Phượng</t>
  </si>
  <si>
    <t>10A2(3), 10A3(3), 10A9(3), 12A1(3), 12A6(3)</t>
  </si>
  <si>
    <t>Kông Thúy</t>
  </si>
  <si>
    <t>10A1(3), 10A10(3), 10A11(4), 12A2(3), 12A5(3)</t>
  </si>
  <si>
    <t>Ngọc Lệ</t>
  </si>
  <si>
    <t>11A6(3), 11A7(3), 12A4(3), 12A10(4)</t>
  </si>
  <si>
    <t>11A7(1), 12A4(1)</t>
  </si>
  <si>
    <t>Thu Nguyệt</t>
  </si>
  <si>
    <t>11A5(3), 11A9(4), 12A3(3), 12A7(3)</t>
  </si>
  <si>
    <t>Bình</t>
  </si>
  <si>
    <t>10A8(2), 10A9(2)</t>
  </si>
  <si>
    <t>GDĐP Từ tuần 10 các môn: Văn, Lý, Tiếng Anh, KTNN, Sinh, Sử dạy.</t>
  </si>
  <si>
    <t>Buổi dạy</t>
  </si>
  <si>
    <t>THỜI KHÓA BIỂU GV  THPT BUÔN HỒ ÁP DỤNG TỪ: 09-11-2026 ( TUẦN 10- NĂM HỌC: 2026- 2027 )</t>
  </si>
  <si>
    <t>Buôn Hồ, ngày 06  tháng   11  năm  2026</t>
  </si>
  <si>
    <t xml:space="preserve">PHÓ HIỆU TRƯỞNG </t>
  </si>
  <si>
    <t>CC</t>
  </si>
  <si>
    <t>T13</t>
  </si>
  <si>
    <t>T16</t>
  </si>
  <si>
    <t>T10</t>
  </si>
  <si>
    <t>T18</t>
  </si>
  <si>
    <t>T1</t>
  </si>
  <si>
    <t>T17</t>
  </si>
  <si>
    <t>T14</t>
  </si>
  <si>
    <t>T12</t>
  </si>
  <si>
    <t>T11</t>
  </si>
  <si>
    <t>T5</t>
  </si>
  <si>
    <t>T7</t>
  </si>
  <si>
    <t>T8</t>
  </si>
  <si>
    <t>T9</t>
  </si>
  <si>
    <t>L10</t>
  </si>
  <si>
    <t>L1</t>
  </si>
  <si>
    <t>L3</t>
  </si>
  <si>
    <t>L4</t>
  </si>
  <si>
    <t>L5</t>
  </si>
  <si>
    <t>L6</t>
  </si>
  <si>
    <t>L7</t>
  </si>
  <si>
    <t>L9</t>
  </si>
  <si>
    <t>KC1</t>
  </si>
  <si>
    <t>KC2</t>
  </si>
  <si>
    <t>H4</t>
  </si>
  <si>
    <t>H5</t>
  </si>
  <si>
    <t>H6</t>
  </si>
  <si>
    <t>H7</t>
  </si>
  <si>
    <t>H8</t>
  </si>
  <si>
    <t>SV1</t>
  </si>
  <si>
    <t>SV3</t>
  </si>
  <si>
    <t>SV4</t>
  </si>
  <si>
    <t>KN1</t>
  </si>
  <si>
    <t>KN2</t>
  </si>
  <si>
    <t>TN1</t>
  </si>
  <si>
    <t>TN2</t>
  </si>
  <si>
    <t>TN3</t>
  </si>
  <si>
    <t>TN4</t>
  </si>
  <si>
    <t>V3</t>
  </si>
  <si>
    <t>V4</t>
  </si>
  <si>
    <t>V6</t>
  </si>
  <si>
    <t>V7</t>
  </si>
  <si>
    <t>V8</t>
  </si>
  <si>
    <t>V9</t>
  </si>
  <si>
    <t>V10</t>
  </si>
  <si>
    <t>S1</t>
  </si>
  <si>
    <t>S2</t>
  </si>
  <si>
    <t>S3</t>
  </si>
  <si>
    <t>S4</t>
  </si>
  <si>
    <t>S5</t>
  </si>
  <si>
    <t>CD1</t>
  </si>
  <si>
    <t>CD2</t>
  </si>
  <si>
    <t>D4</t>
  </si>
  <si>
    <t>N10</t>
  </si>
  <si>
    <t>N11</t>
  </si>
  <si>
    <t>N1</t>
  </si>
  <si>
    <t>N3</t>
  </si>
  <si>
    <t>N4</t>
  </si>
  <si>
    <t>N5</t>
  </si>
  <si>
    <t>N6</t>
  </si>
  <si>
    <t>N7</t>
  </si>
  <si>
    <t>N8</t>
  </si>
  <si>
    <t>N9</t>
  </si>
  <si>
    <t>ĐP - L4</t>
  </si>
  <si>
    <t>ĐP - N10</t>
  </si>
  <si>
    <t>ĐP - S4</t>
  </si>
  <si>
    <t>ĐP - L5</t>
  </si>
  <si>
    <t>ĐP - L1</t>
  </si>
  <si>
    <t>ĐP - V4</t>
  </si>
  <si>
    <t>ĐP - N5</t>
  </si>
  <si>
    <t>ĐP - KN2</t>
  </si>
  <si>
    <t>ĐP - S1</t>
  </si>
  <si>
    <t>ĐP - L3</t>
  </si>
  <si>
    <t>ĐP - L9</t>
  </si>
  <si>
    <t>ĐP - S3</t>
  </si>
  <si>
    <t>ĐP - N4</t>
  </si>
  <si>
    <t>ĐP - S5</t>
  </si>
  <si>
    <t>ĐP - V9</t>
  </si>
  <si>
    <t>ĐP - N6</t>
  </si>
  <si>
    <t>ĐP - N7</t>
  </si>
  <si>
    <t>ĐP - SV1</t>
  </si>
  <si>
    <t>ĐP - S2</t>
  </si>
  <si>
    <t>ĐP - N9</t>
  </si>
  <si>
    <t>TH - KCL2</t>
  </si>
  <si>
    <t>TH - S5</t>
  </si>
  <si>
    <t>TH - S2</t>
  </si>
  <si>
    <t>TH - KCL1</t>
  </si>
  <si>
    <r>
      <t>BẢNG PHÂN CÔNG GIẢNG DẠY THPT BUÔN HỒ ÁP DỤNG TỪ:</t>
    </r>
    <r>
      <rPr>
        <b/>
        <sz val="8"/>
        <color rgb="FFFF0000"/>
        <rFont val="Times New Roman"/>
        <family val="1"/>
      </rPr>
      <t xml:space="preserve"> 09-11- 2026 (TUẦN 10- HK1) NH: 2026- 2027 </t>
    </r>
  </si>
  <si>
    <t>Kiêm nhiệm</t>
  </si>
  <si>
    <t>Tổng 4</t>
  </si>
  <si>
    <t xml:space="preserve">Tiêu chuẩn </t>
  </si>
  <si>
    <t>Tiết thừa/ tuần</t>
  </si>
  <si>
    <t>Ghi chú</t>
  </si>
  <si>
    <t>CN 12A1</t>
  </si>
  <si>
    <t>CN10A5</t>
  </si>
  <si>
    <t>CN11A4</t>
  </si>
  <si>
    <t>CN 12A4 , TPCM</t>
  </si>
  <si>
    <t>CN 11A7</t>
  </si>
  <si>
    <t>CN 11A1</t>
  </si>
  <si>
    <t>CN 12A2</t>
  </si>
  <si>
    <t>CN 10A3</t>
  </si>
  <si>
    <t>TPCM</t>
  </si>
  <si>
    <t>CN 10A7</t>
  </si>
  <si>
    <t>TTCM</t>
  </si>
  <si>
    <t>Dạy tại phân hiệu (8)</t>
  </si>
  <si>
    <t>CN 12A6</t>
  </si>
  <si>
    <t>CN 10A11</t>
  </si>
  <si>
    <t>CN 10A4</t>
  </si>
  <si>
    <t>CN 12A5</t>
  </si>
  <si>
    <t>CN 11A3</t>
  </si>
  <si>
    <t>CN 12A7</t>
  </si>
  <si>
    <t>CN 11A5</t>
  </si>
  <si>
    <t>CN 10A8</t>
  </si>
  <si>
    <t>CN 11A8</t>
  </si>
  <si>
    <t>CN 11A9</t>
  </si>
  <si>
    <t>CN 12A9</t>
  </si>
  <si>
    <t>CN 10A2</t>
  </si>
  <si>
    <t>CN 10A10</t>
  </si>
  <si>
    <t>Dạy tại phân hiệu (4)</t>
  </si>
  <si>
    <t>CN 12A10</t>
  </si>
  <si>
    <t>CN 10A6</t>
  </si>
  <si>
    <t>CN 11A2</t>
  </si>
  <si>
    <t>TPCM, CNTT</t>
  </si>
  <si>
    <t>CN 10A9</t>
  </si>
  <si>
    <t>CN11 A10</t>
  </si>
  <si>
    <t>CN 10A1</t>
  </si>
  <si>
    <t>BT ĐTN</t>
  </si>
  <si>
    <t>CN 12A3</t>
  </si>
  <si>
    <t xml:space="preserve"> TPCM, Dạy tại phân hiệu (4)</t>
  </si>
  <si>
    <t>PBT ĐTN (8.5), QPAN 8</t>
  </si>
  <si>
    <t>Tr nghiệm HN</t>
  </si>
  <si>
    <t>GD Địa Phương</t>
  </si>
  <si>
    <t xml:space="preserve">Năm học 2026-2027 </t>
  </si>
  <si>
    <t>Môn có ký hiệu: TH: Trải nghiệm, hướng nghiệp, mỗi lớp có 3 tiết: thứ 2: tiết 1; thứ 6: tiết 5 và 1 tiết trong tuần theo TKB do GVCN dạy.</t>
  </si>
  <si>
    <t xml:space="preserve">Trần Thị Diễm Uyên </t>
  </si>
  <si>
    <t>10A 10</t>
  </si>
  <si>
    <t>11A2(1), 10A5(1)</t>
  </si>
  <si>
    <t xml:space="preserve"> 10A6(1)</t>
  </si>
  <si>
    <t>Toán</t>
  </si>
  <si>
    <t xml:space="preserve">Vật lý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</si>
</sst>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0;\-###0"/>
  </numFmts>
  <fonts count="34">
    <font>
      <sz val="11"/>
      <color theme="1"/>
      <name val="Calibri"/>
      <family val="2"/>
      <scheme val="minor"/>
    </font>
    <font>
      <sz val="8"/>
      <name val="Times New Roman"/>
      <charset val="1"/>
    </font>
    <font>
      <b/>
      <sz val="14"/>
      <color theme="1"/>
      <name val="Times New Roman"/>
      <family val="1"/>
    </font>
    <font>
      <b/>
      <u/>
      <sz val="9"/>
      <color rgb="FFFF0000"/>
      <name val="Times New Roman"/>
      <family val="1"/>
    </font>
    <font>
      <sz val="9"/>
      <color rgb="FFFF0000"/>
      <name val="Times New Roman"/>
      <family val="1"/>
    </font>
    <font>
      <sz val="9"/>
      <color theme="1"/>
      <name val="Times New Roman"/>
      <family val="1"/>
    </font>
    <font>
      <sz val="7"/>
      <color theme="1"/>
      <name val="Times New Roman"/>
      <family val="1"/>
    </font>
    <font>
      <sz val="11"/>
      <color theme="1"/>
      <name val="Times New Roman"/>
      <family val="1"/>
    </font>
    <font>
      <sz val="6"/>
      <color theme="1"/>
      <name val="Calibri"/>
      <family val="2"/>
      <scheme val="minor"/>
    </font>
    <font>
      <sz val="5.5"/>
      <color theme="1"/>
      <name val="Times New Roman"/>
      <family val="1"/>
    </font>
    <font>
      <sz val="10"/>
      <name val="VNI-Times"/>
    </font>
    <font>
      <sz val="10"/>
      <name val="Times New Roman"/>
      <family val="1"/>
      <charset val="163"/>
    </font>
    <font>
      <b/>
      <sz val="10"/>
      <name val="Times New Roman"/>
      <family val="1"/>
      <charset val="163"/>
    </font>
    <font>
      <sz val="8"/>
      <name val="Tahoma"/>
      <charset val="1"/>
    </font>
    <font>
      <b/>
      <sz val="8"/>
      <name val="Times New Roman"/>
      <charset val="1"/>
    </font>
    <font>
      <b/>
      <sz val="8"/>
      <name val="Tahoma"/>
      <charset val="1"/>
    </font>
    <font>
      <b/>
      <sz val="10"/>
      <name val="Times New Roman"/>
      <family val="1"/>
    </font>
    <font>
      <b/>
      <sz val="10"/>
      <color rgb="FFFF0000"/>
      <name val="Times New Roman"/>
      <family val="1"/>
    </font>
    <font>
      <b/>
      <sz val="11"/>
      <name val="Times New Roman"/>
      <family val="1"/>
    </font>
    <font>
      <sz val="8"/>
      <name val="Times New Roman"/>
      <family val="1"/>
    </font>
    <font>
      <sz val="8"/>
      <name val="Tahoma"/>
      <family val="2"/>
    </font>
    <font>
      <b/>
      <sz val="12"/>
      <color theme="1"/>
      <name val="TimesNewroman"/>
    </font>
    <font>
      <sz val="12"/>
      <color theme="1"/>
      <name val="Times New Roman"/>
      <family val="1"/>
    </font>
    <font>
      <b/>
      <sz val="8"/>
      <name val="Times New Roman"/>
      <family val="1"/>
    </font>
    <font>
      <b/>
      <sz val="7"/>
      <name val="Times New Roman"/>
      <family val="1"/>
    </font>
    <font>
      <sz val="7"/>
      <name val="Times New Roman"/>
      <family val="1"/>
    </font>
    <font>
      <b/>
      <sz val="8"/>
      <color rgb="FFFF0000"/>
      <name val="Times New Roman"/>
      <family val="1"/>
    </font>
    <font>
      <sz val="10"/>
      <color theme="1"/>
      <name val="Times New Roman"/>
      <family val="1"/>
    </font>
    <font>
      <b/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4"/>
      <name val="Times New Roman"/>
      <family val="1"/>
    </font>
    <font>
      <b/>
      <sz val="6"/>
      <name val="Times New Roman"/>
      <family val="1"/>
    </font>
    <font>
      <b/>
      <sz val="5"/>
      <name val="Times New Roman"/>
      <family val="1"/>
    </font>
    <font>
      <b/>
      <sz val="10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indexed="15"/>
      </patternFill>
    </fill>
    <fill>
      <patternFill patternType="solid">
        <fgColor indexed="41"/>
      </patternFill>
    </fill>
    <fill>
      <patternFill patternType="solid">
        <fgColor indexed="40"/>
      </patternFill>
    </fill>
  </fills>
  <borders count="2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10"/>
      </top>
      <bottom style="thin">
        <color indexed="10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1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rgb="FF000000"/>
      </bottom>
      <diagonal/>
    </border>
    <border>
      <left/>
      <right/>
      <top style="double">
        <color rgb="FF000000"/>
      </top>
      <bottom/>
      <diagonal/>
    </border>
    <border>
      <left style="thin">
        <color indexed="8"/>
      </left>
      <right/>
      <top style="thin">
        <color indexed="10"/>
      </top>
      <bottom/>
      <diagonal/>
    </border>
    <border>
      <left style="thin">
        <color indexed="10"/>
      </left>
      <right/>
      <top style="thin">
        <color indexed="10"/>
      </top>
      <bottom/>
      <diagonal/>
    </border>
    <border>
      <left style="thin">
        <color indexed="8"/>
      </left>
      <right/>
      <top style="thin">
        <color indexed="17"/>
      </top>
      <bottom/>
      <diagonal/>
    </border>
    <border>
      <left style="thin">
        <color indexed="10"/>
      </left>
      <right/>
      <top style="thin">
        <color indexed="17"/>
      </top>
      <bottom/>
      <diagonal/>
    </border>
    <border>
      <left style="thin">
        <color indexed="8"/>
      </left>
      <right/>
      <top style="thin">
        <color indexed="10"/>
      </top>
      <bottom style="thin">
        <color indexed="8"/>
      </bottom>
      <diagonal/>
    </border>
    <border>
      <left style="thin">
        <color indexed="10"/>
      </left>
      <right/>
      <top style="thin">
        <color indexed="10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10"/>
      </bottom>
      <diagonal/>
    </border>
    <border>
      <left style="thin">
        <color indexed="10"/>
      </left>
      <right/>
      <top/>
      <bottom style="thin">
        <color indexed="10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10"/>
      </left>
      <right/>
      <top/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1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</borders>
  <cellStyleXfs count="2">
    <xf numFmtId="0" fontId="0" fillId="0" borderId="0"/>
    <xf numFmtId="0" fontId="10" fillId="0" borderId="0"/>
  </cellStyleXfs>
  <cellXfs count="89">
    <xf numFmtId="0" fontId="0" fillId="0" borderId="0" xfId="0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/>
    <xf numFmtId="0" fontId="12" fillId="0" borderId="0" xfId="1" applyFont="1" applyAlignment="1"/>
    <xf numFmtId="0" fontId="11" fillId="0" borderId="0" xfId="1" applyFont="1" applyFill="1" applyAlignment="1"/>
    <xf numFmtId="0" fontId="12" fillId="0" borderId="0" xfId="1" applyFont="1" applyFill="1" applyAlignment="1"/>
    <xf numFmtId="0" fontId="13" fillId="0" borderId="0" xfId="0" applyFont="1" applyAlignment="1" applyProtection="1">
      <alignment horizontal="left" vertical="top"/>
      <protection locked="0"/>
    </xf>
    <xf numFmtId="0" fontId="1" fillId="0" borderId="0" xfId="0" applyFont="1" applyAlignment="1" applyProtection="1">
      <alignment horizontal="left" vertical="top"/>
      <protection locked="0"/>
    </xf>
    <xf numFmtId="0" fontId="0" fillId="0" borderId="0" xfId="0" applyAlignment="1" applyProtection="1">
      <alignment horizontal="left" vertical="top"/>
      <protection locked="0"/>
    </xf>
    <xf numFmtId="0" fontId="0" fillId="0" borderId="0" xfId="0" applyFont="1" applyAlignment="1" applyProtection="1">
      <alignment horizontal="left" vertical="top"/>
      <protection locked="0"/>
    </xf>
    <xf numFmtId="0" fontId="14" fillId="0" borderId="0" xfId="0" applyFont="1" applyAlignment="1" applyProtection="1">
      <alignment horizontal="left" vertical="top"/>
      <protection locked="0"/>
    </xf>
    <xf numFmtId="0" fontId="15" fillId="2" borderId="5" xfId="0" applyFont="1" applyFill="1" applyBorder="1" applyAlignment="1" applyProtection="1">
      <alignment horizontal="left" vertical="top"/>
      <protection locked="0"/>
    </xf>
    <xf numFmtId="0" fontId="15" fillId="2" borderId="5" xfId="0" applyFont="1" applyFill="1" applyBorder="1" applyAlignment="1" applyProtection="1">
      <alignment horizontal="center" vertical="center"/>
      <protection locked="0"/>
    </xf>
    <xf numFmtId="164" fontId="15" fillId="2" borderId="5" xfId="0" applyNumberFormat="1" applyFont="1" applyFill="1" applyBorder="1" applyAlignment="1" applyProtection="1">
      <alignment horizontal="center" vertical="center"/>
      <protection locked="0"/>
    </xf>
    <xf numFmtId="0" fontId="1" fillId="0" borderId="5" xfId="0" applyFont="1" applyBorder="1" applyAlignment="1" applyProtection="1">
      <alignment horizontal="center" vertical="center" wrapText="1"/>
      <protection locked="0"/>
    </xf>
    <xf numFmtId="14" fontId="0" fillId="0" borderId="0" xfId="0" quotePrefix="1" applyNumberFormat="1" applyAlignment="1" applyProtection="1">
      <alignment horizontal="left" vertical="top"/>
      <protection locked="0"/>
    </xf>
    <xf numFmtId="0" fontId="16" fillId="0" borderId="6" xfId="0" applyFont="1" applyBorder="1" applyAlignment="1">
      <alignment vertical="center"/>
    </xf>
    <xf numFmtId="0" fontId="16" fillId="0" borderId="0" xfId="0" applyFont="1" applyBorder="1" applyAlignment="1">
      <alignment vertical="center"/>
    </xf>
    <xf numFmtId="164" fontId="18" fillId="4" borderId="11" xfId="0" applyNumberFormat="1" applyFont="1" applyFill="1" applyBorder="1" applyAlignment="1" applyProtection="1">
      <alignment horizontal="center" vertical="center"/>
      <protection locked="0"/>
    </xf>
    <xf numFmtId="164" fontId="18" fillId="4" borderId="10" xfId="0" applyNumberFormat="1" applyFont="1" applyFill="1" applyBorder="1" applyAlignment="1" applyProtection="1">
      <alignment horizontal="center" vertical="center"/>
      <protection locked="0"/>
    </xf>
    <xf numFmtId="0" fontId="20" fillId="0" borderId="12" xfId="0" applyFont="1" applyBorder="1" applyAlignment="1" applyProtection="1">
      <alignment horizontal="center" vertical="center"/>
      <protection locked="0"/>
    </xf>
    <xf numFmtId="0" fontId="19" fillId="0" borderId="13" xfId="0" applyFont="1" applyBorder="1" applyAlignment="1" applyProtection="1">
      <alignment horizontal="center" vertical="center"/>
      <protection locked="0"/>
    </xf>
    <xf numFmtId="0" fontId="19" fillId="0" borderId="12" xfId="0" applyFont="1" applyBorder="1" applyAlignment="1" applyProtection="1">
      <alignment horizontal="center" vertical="center"/>
      <protection locked="0"/>
    </xf>
    <xf numFmtId="0" fontId="20" fillId="0" borderId="14" xfId="0" applyFont="1" applyBorder="1" applyAlignment="1" applyProtection="1">
      <alignment horizontal="center" vertical="center"/>
      <protection locked="0"/>
    </xf>
    <xf numFmtId="0" fontId="19" fillId="0" borderId="15" xfId="0" applyFont="1" applyBorder="1" applyAlignment="1" applyProtection="1">
      <alignment horizontal="center" vertical="center"/>
      <protection locked="0"/>
    </xf>
    <xf numFmtId="0" fontId="19" fillId="0" borderId="14" xfId="0" applyFont="1" applyBorder="1" applyAlignment="1" applyProtection="1">
      <alignment horizontal="center" vertical="center"/>
      <protection locked="0"/>
    </xf>
    <xf numFmtId="0" fontId="20" fillId="0" borderId="17" xfId="0" applyFont="1" applyBorder="1" applyAlignment="1" applyProtection="1">
      <alignment horizontal="center" vertical="center"/>
      <protection locked="0"/>
    </xf>
    <xf numFmtId="0" fontId="19" fillId="0" borderId="18" xfId="0" applyFont="1" applyBorder="1" applyAlignment="1" applyProtection="1">
      <alignment horizontal="center" vertical="center"/>
      <protection locked="0"/>
    </xf>
    <xf numFmtId="0" fontId="19" fillId="0" borderId="17" xfId="0" applyFont="1" applyBorder="1" applyAlignment="1" applyProtection="1">
      <alignment horizontal="center" vertical="center"/>
      <protection locked="0"/>
    </xf>
    <xf numFmtId="0" fontId="21" fillId="0" borderId="19" xfId="0" applyFont="1" applyBorder="1" applyAlignment="1"/>
    <xf numFmtId="0" fontId="21" fillId="0" borderId="20" xfId="0" applyFont="1" applyBorder="1" applyAlignment="1"/>
    <xf numFmtId="0" fontId="6" fillId="0" borderId="0" xfId="0" applyFont="1" applyAlignment="1"/>
    <xf numFmtId="0" fontId="19" fillId="0" borderId="3" xfId="0" applyFont="1" applyBorder="1" applyAlignment="1" applyProtection="1">
      <alignment horizontal="center" vertical="center" wrapText="1"/>
      <protection locked="0"/>
    </xf>
    <xf numFmtId="0" fontId="23" fillId="3" borderId="3" xfId="0" applyFont="1" applyFill="1" applyBorder="1" applyAlignment="1" applyProtection="1">
      <alignment horizontal="center" vertical="center" wrapText="1"/>
      <protection locked="0"/>
    </xf>
    <xf numFmtId="0" fontId="23" fillId="3" borderId="4" xfId="0" applyFont="1" applyFill="1" applyBorder="1" applyAlignment="1" applyProtection="1">
      <alignment horizontal="center" vertical="center" wrapText="1"/>
      <protection locked="0"/>
    </xf>
    <xf numFmtId="0" fontId="24" fillId="2" borderId="1" xfId="0" applyFont="1" applyFill="1" applyBorder="1" applyAlignment="1" applyProtection="1">
      <alignment horizontal="center" vertical="center" wrapText="1"/>
      <protection locked="0"/>
    </xf>
    <xf numFmtId="0" fontId="24" fillId="3" borderId="3" xfId="0" applyFont="1" applyFill="1" applyBorder="1" applyAlignment="1" applyProtection="1">
      <alignment horizontal="center" vertical="center" wrapText="1"/>
      <protection locked="0"/>
    </xf>
    <xf numFmtId="0" fontId="25" fillId="0" borderId="3" xfId="0" applyFont="1" applyBorder="1" applyAlignment="1" applyProtection="1">
      <alignment horizontal="center" vertical="center" wrapText="1"/>
      <protection locked="0"/>
    </xf>
    <xf numFmtId="0" fontId="24" fillId="3" borderId="4" xfId="0" applyFont="1" applyFill="1" applyBorder="1" applyAlignment="1" applyProtection="1">
      <alignment horizontal="center" vertical="center" wrapText="1"/>
      <protection locked="0"/>
    </xf>
    <xf numFmtId="0" fontId="25" fillId="0" borderId="4" xfId="0" applyFont="1" applyBorder="1" applyAlignment="1" applyProtection="1">
      <alignment horizontal="center" vertical="center" wrapText="1"/>
      <protection locked="0"/>
    </xf>
    <xf numFmtId="0" fontId="23" fillId="0" borderId="6" xfId="0" applyFont="1" applyBorder="1" applyAlignment="1">
      <alignment vertical="center"/>
    </xf>
    <xf numFmtId="0" fontId="15" fillId="2" borderId="2" xfId="0" applyFont="1" applyFill="1" applyBorder="1" applyAlignment="1" applyProtection="1">
      <alignment horizontal="center" vertical="center"/>
      <protection locked="0"/>
    </xf>
    <xf numFmtId="164" fontId="0" fillId="0" borderId="5" xfId="0" applyNumberFormat="1" applyBorder="1" applyAlignment="1" applyProtection="1">
      <alignment horizontal="center" vertical="center"/>
      <protection locked="0"/>
    </xf>
    <xf numFmtId="0" fontId="28" fillId="0" borderId="5" xfId="0" applyFont="1" applyBorder="1"/>
    <xf numFmtId="0" fontId="28" fillId="0" borderId="5" xfId="0" applyFont="1" applyBorder="1" applyAlignment="1">
      <alignment horizontal="center"/>
    </xf>
    <xf numFmtId="0" fontId="15" fillId="2" borderId="21" xfId="0" applyFont="1" applyFill="1" applyBorder="1" applyAlignment="1" applyProtection="1">
      <alignment horizontal="center" vertical="center"/>
      <protection locked="0"/>
    </xf>
    <xf numFmtId="0" fontId="13" fillId="0" borderId="5" xfId="0" applyFont="1" applyBorder="1" applyAlignment="1" applyProtection="1">
      <alignment horizontal="center" vertical="center"/>
      <protection locked="0"/>
    </xf>
    <xf numFmtId="0" fontId="1" fillId="0" borderId="5" xfId="0" applyFont="1" applyBorder="1" applyAlignment="1" applyProtection="1">
      <alignment horizontal="center" vertical="center"/>
      <protection locked="0"/>
    </xf>
    <xf numFmtId="0" fontId="1" fillId="0" borderId="5" xfId="0" applyFont="1" applyBorder="1" applyAlignment="1" applyProtection="1">
      <alignment horizontal="left" vertical="center"/>
      <protection locked="0"/>
    </xf>
    <xf numFmtId="0" fontId="29" fillId="0" borderId="5" xfId="0" applyFont="1" applyBorder="1" applyAlignment="1">
      <alignment horizontal="center"/>
    </xf>
    <xf numFmtId="0" fontId="24" fillId="2" borderId="2" xfId="0" applyFont="1" applyFill="1" applyBorder="1" applyAlignment="1" applyProtection="1">
      <alignment horizontal="center" vertical="center" wrapText="1"/>
      <protection locked="0"/>
    </xf>
    <xf numFmtId="0" fontId="24" fillId="2" borderId="4" xfId="0" applyFont="1" applyFill="1" applyBorder="1" applyAlignment="1" applyProtection="1">
      <alignment horizontal="center" vertical="center" wrapText="1"/>
      <protection locked="0"/>
    </xf>
    <xf numFmtId="0" fontId="3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11" fillId="0" borderId="0" xfId="1" applyFont="1" applyFill="1" applyAlignment="1">
      <alignment horizontal="center"/>
    </xf>
    <xf numFmtId="0" fontId="12" fillId="0" borderId="0" xfId="1" applyFont="1" applyFill="1" applyAlignment="1">
      <alignment horizontal="center"/>
    </xf>
    <xf numFmtId="0" fontId="12" fillId="0" borderId="0" xfId="1" applyFont="1" applyAlignment="1">
      <alignment horizontal="center"/>
    </xf>
    <xf numFmtId="0" fontId="23" fillId="2" borderId="2" xfId="0" applyFont="1" applyFill="1" applyBorder="1" applyAlignment="1" applyProtection="1">
      <alignment horizontal="center" vertical="center" wrapText="1"/>
      <protection locked="0"/>
    </xf>
    <xf numFmtId="0" fontId="23" fillId="2" borderId="4" xfId="0" applyFont="1" applyFill="1" applyBorder="1" applyAlignment="1" applyProtection="1">
      <alignment horizontal="center" vertical="center" wrapText="1"/>
      <protection locked="0"/>
    </xf>
    <xf numFmtId="0" fontId="30" fillId="0" borderId="0" xfId="0" applyFont="1" applyAlignment="1" applyProtection="1">
      <alignment horizontal="center" vertical="top"/>
      <protection locked="0"/>
    </xf>
    <xf numFmtId="0" fontId="27" fillId="0" borderId="5" xfId="0" applyFont="1" applyBorder="1" applyAlignment="1">
      <alignment horizontal="center"/>
    </xf>
    <xf numFmtId="164" fontId="27" fillId="0" borderId="5" xfId="0" applyNumberFormat="1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5" xfId="0" applyFont="1" applyBorder="1" applyAlignment="1">
      <alignment horizontal="center" wrapText="1"/>
    </xf>
    <xf numFmtId="0" fontId="0" fillId="0" borderId="5" xfId="0" applyBorder="1" applyAlignment="1">
      <alignment horizontal="center"/>
    </xf>
    <xf numFmtId="0" fontId="1" fillId="0" borderId="5" xfId="0" applyFont="1" applyBorder="1" applyAlignment="1" applyProtection="1">
      <alignment horizontal="left" vertical="center"/>
      <protection locked="0"/>
    </xf>
    <xf numFmtId="164" fontId="0" fillId="0" borderId="5" xfId="0" applyNumberFormat="1" applyBorder="1" applyAlignment="1" applyProtection="1">
      <alignment horizontal="center" vertical="center"/>
      <protection locked="0"/>
    </xf>
    <xf numFmtId="0" fontId="17" fillId="0" borderId="7" xfId="0" applyFont="1" applyBorder="1" applyAlignment="1">
      <alignment horizontal="left" vertical="center"/>
    </xf>
    <xf numFmtId="0" fontId="13" fillId="0" borderId="5" xfId="0" applyFont="1" applyBorder="1" applyAlignment="1" applyProtection="1">
      <alignment horizontal="center" vertical="center"/>
      <protection locked="0"/>
    </xf>
    <xf numFmtId="0" fontId="19" fillId="0" borderId="16" xfId="0" applyFont="1" applyBorder="1" applyAlignment="1" applyProtection="1">
      <alignment horizontal="left" vertical="top"/>
      <protection locked="0"/>
    </xf>
    <xf numFmtId="0" fontId="19" fillId="0" borderId="14" xfId="0" applyFont="1" applyBorder="1" applyAlignment="1" applyProtection="1">
      <alignment horizontal="left" vertical="top"/>
      <protection locked="0"/>
    </xf>
    <xf numFmtId="0" fontId="18" fillId="2" borderId="8" xfId="0" applyFont="1" applyFill="1" applyBorder="1" applyAlignment="1" applyProtection="1">
      <alignment horizontal="center" vertical="center"/>
      <protection locked="0"/>
    </xf>
    <xf numFmtId="0" fontId="18" fillId="2" borderId="10" xfId="0" applyFont="1" applyFill="1" applyBorder="1" applyAlignment="1" applyProtection="1">
      <alignment horizontal="left" vertical="top"/>
      <protection locked="0"/>
    </xf>
    <xf numFmtId="0" fontId="18" fillId="2" borderId="9" xfId="0" applyFont="1" applyFill="1" applyBorder="1" applyAlignment="1" applyProtection="1">
      <alignment horizontal="center" vertical="center"/>
      <protection locked="0"/>
    </xf>
    <xf numFmtId="0" fontId="19" fillId="0" borderId="8" xfId="0" applyFont="1" applyBorder="1" applyAlignment="1" applyProtection="1">
      <alignment horizontal="left" vertical="top"/>
      <protection locked="0"/>
    </xf>
    <xf numFmtId="0" fontId="31" fillId="2" borderId="1" xfId="0" applyFont="1" applyFill="1" applyBorder="1" applyAlignment="1" applyProtection="1">
      <alignment horizontal="center" vertical="center" wrapText="1"/>
      <protection locked="0"/>
    </xf>
    <xf numFmtId="0" fontId="32" fillId="2" borderId="1" xfId="0" applyFont="1" applyFill="1" applyBorder="1" applyAlignment="1" applyProtection="1">
      <alignment horizontal="center" vertical="center" wrapText="1"/>
      <protection locked="0"/>
    </xf>
    <xf numFmtId="0" fontId="27" fillId="0" borderId="0" xfId="0" applyFont="1"/>
    <xf numFmtId="0" fontId="33" fillId="0" borderId="0" xfId="0" applyFont="1" applyAlignment="1"/>
    <xf numFmtId="0" fontId="17" fillId="0" borderId="0" xfId="0" applyFont="1" applyAlignment="1"/>
    <xf numFmtId="0" fontId="4" fillId="0" borderId="0" xfId="0" applyFont="1" applyAlignment="1" applyProtection="1">
      <alignment horizontal="left" vertical="center" wrapText="1"/>
      <protection locked="0"/>
    </xf>
    <xf numFmtId="0" fontId="27" fillId="0" borderId="0" xfId="0" applyFont="1" applyAlignment="1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19" fillId="0" borderId="5" xfId="0" applyFont="1" applyBorder="1" applyAlignment="1" applyProtection="1">
      <alignment horizontal="left" vertical="center"/>
      <protection locked="0"/>
    </xf>
    <xf numFmtId="0" fontId="19" fillId="0" borderId="5" xfId="0" applyFont="1" applyBorder="1" applyAlignment="1" applyProtection="1">
      <alignment horizontal="center" vertical="center" wrapText="1"/>
      <protection locked="0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42"/>
  <sheetViews>
    <sheetView workbookViewId="0">
      <selection activeCell="G20" sqref="G20"/>
    </sheetView>
  </sheetViews>
  <sheetFormatPr defaultRowHeight="15"/>
  <cols>
    <col min="1" max="1" width="4.7109375" customWidth="1"/>
    <col min="2" max="2" width="4.28515625" customWidth="1"/>
    <col min="3" max="3" width="4.42578125" customWidth="1"/>
    <col min="4" max="4" width="4.140625" customWidth="1"/>
    <col min="5" max="5" width="4.42578125" customWidth="1"/>
    <col min="6" max="6" width="4.7109375" customWidth="1"/>
    <col min="7" max="9" width="4.140625" customWidth="1"/>
    <col min="10" max="10" width="4.5703125" customWidth="1"/>
    <col min="11" max="12" width="4" customWidth="1"/>
    <col min="13" max="13" width="3.42578125" customWidth="1"/>
    <col min="14" max="14" width="5" customWidth="1"/>
    <col min="15" max="15" width="4.28515625" customWidth="1"/>
    <col min="16" max="16" width="4.42578125" customWidth="1"/>
    <col min="17" max="17" width="4" customWidth="1"/>
    <col min="18" max="18" width="4.140625" customWidth="1"/>
    <col min="19" max="19" width="4.5703125" customWidth="1"/>
    <col min="20" max="20" width="4.42578125" customWidth="1"/>
    <col min="21" max="21" width="4.5703125" customWidth="1"/>
    <col min="22" max="22" width="4.28515625" customWidth="1"/>
    <col min="23" max="23" width="4.5703125" customWidth="1"/>
    <col min="24" max="24" width="4.42578125" customWidth="1"/>
    <col min="25" max="25" width="5" customWidth="1"/>
    <col min="26" max="26" width="4.5703125" customWidth="1"/>
    <col min="27" max="27" width="4.7109375" customWidth="1"/>
    <col min="28" max="28" width="4.5703125" customWidth="1"/>
    <col min="29" max="29" width="4.7109375" customWidth="1"/>
    <col min="30" max="30" width="4" customWidth="1"/>
    <col min="31" max="31" width="5.140625" customWidth="1"/>
    <col min="32" max="32" width="4.42578125" customWidth="1"/>
    <col min="33" max="33" width="3.85546875" customWidth="1"/>
  </cols>
  <sheetData>
    <row r="1" spans="1:35">
      <c r="A1" s="80"/>
      <c r="B1" s="82" t="s">
        <v>75</v>
      </c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  <c r="T1" s="82"/>
      <c r="U1" s="82"/>
      <c r="V1" s="82"/>
      <c r="W1" s="82"/>
      <c r="X1" s="82"/>
      <c r="Y1" s="82"/>
      <c r="Z1" s="81"/>
      <c r="AA1" s="81"/>
      <c r="AB1" s="81"/>
      <c r="AC1" s="81"/>
      <c r="AD1" s="81"/>
      <c r="AE1" s="81"/>
      <c r="AF1" s="81"/>
      <c r="AG1" s="81"/>
      <c r="AH1" s="81"/>
      <c r="AI1" s="80"/>
    </row>
    <row r="3" spans="1:35" ht="20.25" customHeight="1">
      <c r="A3" s="38" t="s">
        <v>0</v>
      </c>
      <c r="B3" s="38" t="s">
        <v>1</v>
      </c>
      <c r="C3" s="78" t="s">
        <v>2</v>
      </c>
      <c r="D3" s="78" t="s">
        <v>3</v>
      </c>
      <c r="E3" s="78" t="s">
        <v>4</v>
      </c>
      <c r="F3" s="78" t="s">
        <v>5</v>
      </c>
      <c r="G3" s="78" t="s">
        <v>6</v>
      </c>
      <c r="H3" s="78" t="s">
        <v>7</v>
      </c>
      <c r="I3" s="78" t="s">
        <v>8</v>
      </c>
      <c r="J3" s="78" t="s">
        <v>9</v>
      </c>
      <c r="K3" s="78" t="s">
        <v>10</v>
      </c>
      <c r="L3" s="78" t="s">
        <v>451</v>
      </c>
      <c r="M3" s="78" t="s">
        <v>12</v>
      </c>
      <c r="N3" s="78" t="s">
        <v>13</v>
      </c>
      <c r="O3" s="78" t="s">
        <v>14</v>
      </c>
      <c r="P3" s="78" t="s">
        <v>15</v>
      </c>
      <c r="Q3" s="78" t="s">
        <v>16</v>
      </c>
      <c r="R3" s="78" t="s">
        <v>17</v>
      </c>
      <c r="S3" s="78" t="s">
        <v>18</v>
      </c>
      <c r="T3" s="78" t="s">
        <v>19</v>
      </c>
      <c r="U3" s="78" t="s">
        <v>20</v>
      </c>
      <c r="V3" s="78" t="s">
        <v>21</v>
      </c>
      <c r="W3" s="78" t="s">
        <v>22</v>
      </c>
      <c r="X3" s="78" t="s">
        <v>23</v>
      </c>
      <c r="Y3" s="78" t="s">
        <v>24</v>
      </c>
      <c r="Z3" s="78" t="s">
        <v>25</v>
      </c>
      <c r="AA3" s="78" t="s">
        <v>26</v>
      </c>
      <c r="AB3" s="78" t="s">
        <v>27</v>
      </c>
      <c r="AC3" s="78" t="s">
        <v>28</v>
      </c>
      <c r="AD3" s="78" t="s">
        <v>29</v>
      </c>
      <c r="AE3" s="78" t="s">
        <v>30</v>
      </c>
      <c r="AF3" s="78" t="s">
        <v>31</v>
      </c>
      <c r="AG3" s="78" t="s">
        <v>32</v>
      </c>
    </row>
    <row r="4" spans="1:35">
      <c r="A4" s="53" t="s">
        <v>33</v>
      </c>
      <c r="B4" s="39" t="s">
        <v>34</v>
      </c>
      <c r="C4" s="40" t="s">
        <v>316</v>
      </c>
      <c r="D4" s="40" t="s">
        <v>316</v>
      </c>
      <c r="E4" s="40" t="s">
        <v>316</v>
      </c>
      <c r="F4" s="40" t="s">
        <v>316</v>
      </c>
      <c r="G4" s="40" t="s">
        <v>316</v>
      </c>
      <c r="H4" s="40" t="s">
        <v>316</v>
      </c>
      <c r="I4" s="40" t="s">
        <v>316</v>
      </c>
      <c r="J4" s="40" t="s">
        <v>316</v>
      </c>
      <c r="K4" s="40" t="s">
        <v>316</v>
      </c>
      <c r="L4" s="40" t="s">
        <v>316</v>
      </c>
      <c r="M4" s="40" t="s">
        <v>316</v>
      </c>
      <c r="N4" s="40" t="s">
        <v>316</v>
      </c>
      <c r="O4" s="40" t="s">
        <v>316</v>
      </c>
      <c r="P4" s="40" t="s">
        <v>316</v>
      </c>
      <c r="Q4" s="40" t="s">
        <v>316</v>
      </c>
      <c r="R4" s="40" t="s">
        <v>316</v>
      </c>
      <c r="S4" s="40" t="s">
        <v>316</v>
      </c>
      <c r="T4" s="40" t="s">
        <v>316</v>
      </c>
      <c r="U4" s="40" t="s">
        <v>316</v>
      </c>
      <c r="V4" s="40" t="s">
        <v>316</v>
      </c>
      <c r="W4" s="40" t="s">
        <v>316</v>
      </c>
      <c r="X4" s="40" t="s">
        <v>316</v>
      </c>
      <c r="Y4" s="40" t="s">
        <v>316</v>
      </c>
      <c r="Z4" s="40" t="s">
        <v>316</v>
      </c>
      <c r="AA4" s="40" t="s">
        <v>316</v>
      </c>
      <c r="AB4" s="40" t="s">
        <v>316</v>
      </c>
      <c r="AC4" s="40" t="s">
        <v>316</v>
      </c>
      <c r="AD4" s="40" t="s">
        <v>316</v>
      </c>
      <c r="AE4" s="40" t="s">
        <v>316</v>
      </c>
      <c r="AF4" s="40" t="s">
        <v>316</v>
      </c>
      <c r="AG4" s="40" t="s">
        <v>316</v>
      </c>
    </row>
    <row r="5" spans="1:35">
      <c r="A5" s="53"/>
      <c r="B5" s="39" t="s">
        <v>36</v>
      </c>
      <c r="C5" s="40" t="s">
        <v>333</v>
      </c>
      <c r="D5" s="40" t="s">
        <v>369</v>
      </c>
      <c r="E5" s="40" t="s">
        <v>317</v>
      </c>
      <c r="F5" s="40" t="s">
        <v>334</v>
      </c>
      <c r="G5" s="40" t="s">
        <v>327</v>
      </c>
      <c r="H5" s="40" t="s">
        <v>346</v>
      </c>
      <c r="I5" s="40" t="s">
        <v>318</v>
      </c>
      <c r="J5" s="40" t="s">
        <v>341</v>
      </c>
      <c r="K5" s="40" t="s">
        <v>339</v>
      </c>
      <c r="L5" s="40" t="s">
        <v>370</v>
      </c>
      <c r="M5" s="40" t="s">
        <v>349</v>
      </c>
      <c r="N5" s="40" t="s">
        <v>352</v>
      </c>
      <c r="O5" s="40" t="s">
        <v>347</v>
      </c>
      <c r="P5" s="40" t="s">
        <v>377</v>
      </c>
      <c r="Q5" s="40" t="s">
        <v>328</v>
      </c>
      <c r="R5" s="40" t="s">
        <v>373</v>
      </c>
      <c r="S5" s="40" t="s">
        <v>365</v>
      </c>
      <c r="T5" s="40" t="s">
        <v>319</v>
      </c>
      <c r="U5" s="40" t="s">
        <v>375</v>
      </c>
      <c r="V5" s="40" t="s">
        <v>376</v>
      </c>
      <c r="W5" s="40" t="s">
        <v>348</v>
      </c>
      <c r="X5" s="40" t="s">
        <v>320</v>
      </c>
      <c r="Y5" s="40" t="s">
        <v>343</v>
      </c>
      <c r="Z5" s="40" t="s">
        <v>362</v>
      </c>
      <c r="AA5" s="40" t="s">
        <v>329</v>
      </c>
      <c r="AB5" s="40" t="s">
        <v>335</v>
      </c>
      <c r="AC5" s="40" t="s">
        <v>338</v>
      </c>
      <c r="AD5" s="40" t="s">
        <v>372</v>
      </c>
      <c r="AE5" s="40" t="s">
        <v>326</v>
      </c>
      <c r="AF5" s="40" t="s">
        <v>378</v>
      </c>
      <c r="AG5" s="40" t="s">
        <v>361</v>
      </c>
    </row>
    <row r="6" spans="1:35" ht="18">
      <c r="A6" s="53"/>
      <c r="B6" s="39" t="s">
        <v>37</v>
      </c>
      <c r="C6" s="40" t="s">
        <v>358</v>
      </c>
      <c r="D6" s="40" t="s">
        <v>319</v>
      </c>
      <c r="E6" s="40" t="s">
        <v>357</v>
      </c>
      <c r="F6" s="40" t="s">
        <v>355</v>
      </c>
      <c r="G6" s="40" t="s">
        <v>354</v>
      </c>
      <c r="H6" s="40" t="s">
        <v>350</v>
      </c>
      <c r="I6" s="40" t="s">
        <v>38</v>
      </c>
      <c r="J6" s="40" t="s">
        <v>374</v>
      </c>
      <c r="K6" s="40" t="s">
        <v>326</v>
      </c>
      <c r="L6" s="40" t="s">
        <v>329</v>
      </c>
      <c r="M6" s="40" t="s">
        <v>321</v>
      </c>
      <c r="N6" s="40" t="s">
        <v>39</v>
      </c>
      <c r="O6" s="40" t="s">
        <v>356</v>
      </c>
      <c r="P6" s="40" t="s">
        <v>322</v>
      </c>
      <c r="Q6" s="40" t="s">
        <v>364</v>
      </c>
      <c r="R6" s="40" t="s">
        <v>360</v>
      </c>
      <c r="S6" s="40" t="s">
        <v>359</v>
      </c>
      <c r="T6" s="40" t="s">
        <v>369</v>
      </c>
      <c r="U6" s="40" t="s">
        <v>320</v>
      </c>
      <c r="V6" s="40" t="s">
        <v>323</v>
      </c>
      <c r="W6" s="40" t="s">
        <v>366</v>
      </c>
      <c r="X6" s="40" t="s">
        <v>362</v>
      </c>
      <c r="Y6" s="40" t="s">
        <v>343</v>
      </c>
      <c r="Z6" s="40" t="s">
        <v>351</v>
      </c>
      <c r="AA6" s="40" t="s">
        <v>330</v>
      </c>
      <c r="AB6" s="40" t="s">
        <v>377</v>
      </c>
      <c r="AC6" s="40" t="s">
        <v>328</v>
      </c>
      <c r="AD6" s="40" t="s">
        <v>40</v>
      </c>
      <c r="AE6" s="40" t="s">
        <v>341</v>
      </c>
      <c r="AF6" s="40" t="s">
        <v>342</v>
      </c>
      <c r="AG6" s="40" t="s">
        <v>375</v>
      </c>
    </row>
    <row r="7" spans="1:35" ht="18">
      <c r="A7" s="53"/>
      <c r="B7" s="39" t="s">
        <v>41</v>
      </c>
      <c r="C7" s="40" t="s">
        <v>358</v>
      </c>
      <c r="D7" s="40" t="s">
        <v>319</v>
      </c>
      <c r="E7" s="40" t="s">
        <v>357</v>
      </c>
      <c r="F7" s="40" t="s">
        <v>355</v>
      </c>
      <c r="G7" s="40" t="s">
        <v>354</v>
      </c>
      <c r="H7" s="40" t="s">
        <v>350</v>
      </c>
      <c r="I7" s="40" t="s">
        <v>330</v>
      </c>
      <c r="J7" s="40" t="s">
        <v>339</v>
      </c>
      <c r="K7" s="40" t="s">
        <v>326</v>
      </c>
      <c r="L7" s="40" t="s">
        <v>329</v>
      </c>
      <c r="M7" s="40" t="s">
        <v>321</v>
      </c>
      <c r="N7" s="40" t="s">
        <v>356</v>
      </c>
      <c r="O7" s="40" t="s">
        <v>388</v>
      </c>
      <c r="P7" s="40" t="s">
        <v>322</v>
      </c>
      <c r="Q7" s="40" t="s">
        <v>344</v>
      </c>
      <c r="R7" s="40" t="s">
        <v>360</v>
      </c>
      <c r="S7" s="40" t="s">
        <v>359</v>
      </c>
      <c r="T7" s="40" t="s">
        <v>336</v>
      </c>
      <c r="U7" s="40" t="s">
        <v>320</v>
      </c>
      <c r="V7" s="40" t="s">
        <v>323</v>
      </c>
      <c r="W7" s="40" t="s">
        <v>368</v>
      </c>
      <c r="X7" s="40" t="s">
        <v>374</v>
      </c>
      <c r="Y7" s="40" t="s">
        <v>370</v>
      </c>
      <c r="Z7" s="40" t="s">
        <v>351</v>
      </c>
      <c r="AA7" s="40" t="s">
        <v>340</v>
      </c>
      <c r="AB7" s="40" t="s">
        <v>377</v>
      </c>
      <c r="AC7" s="40" t="s">
        <v>328</v>
      </c>
      <c r="AD7" s="40" t="s">
        <v>362</v>
      </c>
      <c r="AE7" s="40" t="s">
        <v>341</v>
      </c>
      <c r="AF7" s="40" t="s">
        <v>42</v>
      </c>
      <c r="AG7" s="40" t="s">
        <v>366</v>
      </c>
    </row>
    <row r="8" spans="1:35" ht="18">
      <c r="A8" s="54"/>
      <c r="B8" s="41" t="s">
        <v>43</v>
      </c>
      <c r="C8" s="42" t="s">
        <v>322</v>
      </c>
      <c r="D8" s="42" t="s">
        <v>44</v>
      </c>
      <c r="E8" s="42" t="s">
        <v>364</v>
      </c>
      <c r="F8" s="42" t="s">
        <v>382</v>
      </c>
      <c r="G8" s="42" t="s">
        <v>45</v>
      </c>
      <c r="H8" s="42" t="s">
        <v>321</v>
      </c>
      <c r="I8" s="42" t="s">
        <v>341</v>
      </c>
      <c r="J8" s="42" t="s">
        <v>362</v>
      </c>
      <c r="K8" s="42" t="s">
        <v>376</v>
      </c>
      <c r="L8" s="42" t="s">
        <v>339</v>
      </c>
      <c r="M8" s="42" t="s">
        <v>358</v>
      </c>
      <c r="N8" s="42" t="s">
        <v>343</v>
      </c>
      <c r="O8" s="42" t="s">
        <v>323</v>
      </c>
      <c r="P8" s="42" t="s">
        <v>344</v>
      </c>
      <c r="Q8" s="42" t="s">
        <v>332</v>
      </c>
      <c r="R8" s="42" t="s">
        <v>46</v>
      </c>
      <c r="S8" s="42" t="s">
        <v>324</v>
      </c>
      <c r="T8" s="42" t="s">
        <v>336</v>
      </c>
      <c r="U8" s="42" t="s">
        <v>47</v>
      </c>
      <c r="V8" s="42" t="s">
        <v>360</v>
      </c>
      <c r="W8" s="42" t="s">
        <v>390</v>
      </c>
      <c r="X8" s="42" t="s">
        <v>374</v>
      </c>
      <c r="Y8" s="42" t="s">
        <v>351</v>
      </c>
      <c r="Z8" s="42" t="s">
        <v>325</v>
      </c>
      <c r="AA8" s="42" t="s">
        <v>340</v>
      </c>
      <c r="AB8" s="42" t="s">
        <v>342</v>
      </c>
      <c r="AC8" s="42" t="s">
        <v>48</v>
      </c>
      <c r="AD8" s="42" t="s">
        <v>333</v>
      </c>
      <c r="AE8" s="42" t="s">
        <v>49</v>
      </c>
      <c r="AF8" s="42" t="s">
        <v>330</v>
      </c>
      <c r="AG8" s="42" t="s">
        <v>366</v>
      </c>
    </row>
    <row r="9" spans="1:35" ht="18">
      <c r="A9" s="53" t="s">
        <v>50</v>
      </c>
      <c r="B9" s="39" t="s">
        <v>34</v>
      </c>
      <c r="C9" s="40" t="s">
        <v>352</v>
      </c>
      <c r="D9" s="40" t="s">
        <v>344</v>
      </c>
      <c r="E9" s="40" t="s">
        <v>373</v>
      </c>
      <c r="F9" s="40" t="s">
        <v>317</v>
      </c>
      <c r="G9" s="40" t="s">
        <v>388</v>
      </c>
      <c r="H9" s="40" t="s">
        <v>321</v>
      </c>
      <c r="I9" s="40" t="s">
        <v>362</v>
      </c>
      <c r="J9" s="40" t="s">
        <v>341</v>
      </c>
      <c r="K9" s="40" t="s">
        <v>335</v>
      </c>
      <c r="L9" s="40" t="s">
        <v>339</v>
      </c>
      <c r="M9" s="40" t="s">
        <v>358</v>
      </c>
      <c r="N9" s="40" t="s">
        <v>325</v>
      </c>
      <c r="O9" s="40" t="s">
        <v>331</v>
      </c>
      <c r="P9" s="40" t="s">
        <v>354</v>
      </c>
      <c r="Q9" s="40" t="s">
        <v>328</v>
      </c>
      <c r="R9" s="40" t="s">
        <v>343</v>
      </c>
      <c r="S9" s="40" t="s">
        <v>324</v>
      </c>
      <c r="T9" s="40" t="s">
        <v>342</v>
      </c>
      <c r="U9" s="40" t="s">
        <v>351</v>
      </c>
      <c r="V9" s="40" t="s">
        <v>395</v>
      </c>
      <c r="W9" s="40" t="s">
        <v>356</v>
      </c>
      <c r="X9" s="40" t="s">
        <v>357</v>
      </c>
      <c r="Y9" s="40" t="s">
        <v>396</v>
      </c>
      <c r="Z9" s="40" t="s">
        <v>360</v>
      </c>
      <c r="AA9" s="40" t="s">
        <v>359</v>
      </c>
      <c r="AB9" s="40" t="s">
        <v>338</v>
      </c>
      <c r="AC9" s="40" t="s">
        <v>337</v>
      </c>
      <c r="AD9" s="40" t="s">
        <v>340</v>
      </c>
      <c r="AE9" s="40" t="s">
        <v>350</v>
      </c>
      <c r="AF9" s="40" t="s">
        <v>330</v>
      </c>
      <c r="AG9" s="40" t="s">
        <v>361</v>
      </c>
    </row>
    <row r="10" spans="1:35" ht="18">
      <c r="A10" s="53"/>
      <c r="B10" s="39" t="s">
        <v>36</v>
      </c>
      <c r="C10" s="40" t="s">
        <v>333</v>
      </c>
      <c r="D10" s="40" t="s">
        <v>319</v>
      </c>
      <c r="E10" s="40" t="s">
        <v>352</v>
      </c>
      <c r="F10" s="40" t="s">
        <v>317</v>
      </c>
      <c r="G10" s="40" t="s">
        <v>327</v>
      </c>
      <c r="H10" s="40" t="s">
        <v>321</v>
      </c>
      <c r="I10" s="40" t="s">
        <v>330</v>
      </c>
      <c r="J10" s="40" t="s">
        <v>339</v>
      </c>
      <c r="K10" s="40" t="s">
        <v>335</v>
      </c>
      <c r="L10" s="40" t="s">
        <v>370</v>
      </c>
      <c r="M10" s="40" t="s">
        <v>358</v>
      </c>
      <c r="N10" s="40" t="s">
        <v>325</v>
      </c>
      <c r="O10" s="40" t="s">
        <v>51</v>
      </c>
      <c r="P10" s="40" t="s">
        <v>354</v>
      </c>
      <c r="Q10" s="40" t="s">
        <v>328</v>
      </c>
      <c r="R10" s="40" t="s">
        <v>331</v>
      </c>
      <c r="S10" s="40" t="s">
        <v>324</v>
      </c>
      <c r="T10" s="40" t="s">
        <v>363</v>
      </c>
      <c r="U10" s="40" t="s">
        <v>332</v>
      </c>
      <c r="V10" s="40" t="s">
        <v>52</v>
      </c>
      <c r="W10" s="40" t="s">
        <v>356</v>
      </c>
      <c r="X10" s="40" t="s">
        <v>357</v>
      </c>
      <c r="Y10" s="40" t="s">
        <v>343</v>
      </c>
      <c r="Z10" s="40" t="s">
        <v>360</v>
      </c>
      <c r="AA10" s="40" t="s">
        <v>359</v>
      </c>
      <c r="AB10" s="40" t="s">
        <v>342</v>
      </c>
      <c r="AC10" s="40" t="s">
        <v>344</v>
      </c>
      <c r="AD10" s="40" t="s">
        <v>340</v>
      </c>
      <c r="AE10" s="40" t="s">
        <v>350</v>
      </c>
      <c r="AF10" s="40" t="s">
        <v>338</v>
      </c>
      <c r="AG10" s="40" t="s">
        <v>53</v>
      </c>
    </row>
    <row r="11" spans="1:35" ht="18">
      <c r="A11" s="53"/>
      <c r="B11" s="39" t="s">
        <v>37</v>
      </c>
      <c r="C11" s="40" t="s">
        <v>345</v>
      </c>
      <c r="D11" s="40" t="s">
        <v>352</v>
      </c>
      <c r="E11" s="40" t="s">
        <v>54</v>
      </c>
      <c r="F11" s="40" t="s">
        <v>55</v>
      </c>
      <c r="G11" s="40" t="s">
        <v>354</v>
      </c>
      <c r="H11" s="40" t="s">
        <v>56</v>
      </c>
      <c r="I11" s="40" t="s">
        <v>355</v>
      </c>
      <c r="J11" s="40" t="s">
        <v>321</v>
      </c>
      <c r="K11" s="40" t="s">
        <v>376</v>
      </c>
      <c r="L11" s="40" t="s">
        <v>342</v>
      </c>
      <c r="M11" s="40" t="s">
        <v>378</v>
      </c>
      <c r="N11" s="40" t="s">
        <v>332</v>
      </c>
      <c r="O11" s="40" t="s">
        <v>370</v>
      </c>
      <c r="P11" s="40" t="s">
        <v>337</v>
      </c>
      <c r="Q11" s="40" t="s">
        <v>351</v>
      </c>
      <c r="R11" s="40" t="s">
        <v>360</v>
      </c>
      <c r="S11" s="40" t="s">
        <v>369</v>
      </c>
      <c r="T11" s="40" t="s">
        <v>359</v>
      </c>
      <c r="U11" s="40" t="s">
        <v>363</v>
      </c>
      <c r="V11" s="40" t="s">
        <v>323</v>
      </c>
      <c r="W11" s="40" t="s">
        <v>319</v>
      </c>
      <c r="X11" s="40" t="s">
        <v>357</v>
      </c>
      <c r="Y11" s="40" t="s">
        <v>324</v>
      </c>
      <c r="Z11" s="40" t="s">
        <v>341</v>
      </c>
      <c r="AA11" s="40" t="s">
        <v>377</v>
      </c>
      <c r="AB11" s="40" t="s">
        <v>358</v>
      </c>
      <c r="AC11" s="40" t="s">
        <v>350</v>
      </c>
      <c r="AD11" s="40" t="s">
        <v>327</v>
      </c>
      <c r="AE11" s="40" t="s">
        <v>333</v>
      </c>
      <c r="AF11" s="40" t="s">
        <v>356</v>
      </c>
      <c r="AG11" s="40" t="s">
        <v>375</v>
      </c>
    </row>
    <row r="12" spans="1:35" ht="18">
      <c r="A12" s="53"/>
      <c r="B12" s="39" t="s">
        <v>41</v>
      </c>
      <c r="C12" s="40" t="s">
        <v>371</v>
      </c>
      <c r="D12" s="40" t="s">
        <v>347</v>
      </c>
      <c r="E12" s="40" t="s">
        <v>343</v>
      </c>
      <c r="F12" s="40" t="s">
        <v>373</v>
      </c>
      <c r="G12" s="40" t="s">
        <v>352</v>
      </c>
      <c r="H12" s="40" t="s">
        <v>331</v>
      </c>
      <c r="I12" s="40" t="s">
        <v>355</v>
      </c>
      <c r="J12" s="40" t="s">
        <v>330</v>
      </c>
      <c r="K12" s="40" t="s">
        <v>48</v>
      </c>
      <c r="L12" s="40" t="s">
        <v>335</v>
      </c>
      <c r="M12" s="40" t="s">
        <v>334</v>
      </c>
      <c r="N12" s="40" t="s">
        <v>356</v>
      </c>
      <c r="O12" s="40" t="s">
        <v>370</v>
      </c>
      <c r="P12" s="40" t="s">
        <v>337</v>
      </c>
      <c r="Q12" s="40" t="s">
        <v>372</v>
      </c>
      <c r="R12" s="40" t="s">
        <v>328</v>
      </c>
      <c r="S12" s="40" t="s">
        <v>344</v>
      </c>
      <c r="T12" s="40" t="s">
        <v>339</v>
      </c>
      <c r="U12" s="40" t="s">
        <v>320</v>
      </c>
      <c r="V12" s="40" t="s">
        <v>332</v>
      </c>
      <c r="W12" s="40" t="s">
        <v>319</v>
      </c>
      <c r="X12" s="40" t="s">
        <v>351</v>
      </c>
      <c r="Y12" s="40" t="s">
        <v>345</v>
      </c>
      <c r="Z12" s="40" t="s">
        <v>341</v>
      </c>
      <c r="AA12" s="40" t="s">
        <v>377</v>
      </c>
      <c r="AB12" s="40" t="s">
        <v>358</v>
      </c>
      <c r="AC12" s="40" t="s">
        <v>390</v>
      </c>
      <c r="AD12" s="40" t="s">
        <v>340</v>
      </c>
      <c r="AE12" s="40" t="s">
        <v>333</v>
      </c>
      <c r="AF12" s="40" t="s">
        <v>342</v>
      </c>
      <c r="AG12" s="40" t="s">
        <v>338</v>
      </c>
    </row>
    <row r="13" spans="1:35" ht="18">
      <c r="A13" s="54"/>
      <c r="B13" s="41" t="s">
        <v>43</v>
      </c>
      <c r="C13" s="42" t="s">
        <v>371</v>
      </c>
      <c r="D13" s="42" t="s">
        <v>380</v>
      </c>
      <c r="E13" s="42" t="s">
        <v>357</v>
      </c>
      <c r="F13" s="42" t="s">
        <v>341</v>
      </c>
      <c r="G13" s="42" t="s">
        <v>377</v>
      </c>
      <c r="H13" s="42" t="s">
        <v>355</v>
      </c>
      <c r="I13" s="42" t="s">
        <v>372</v>
      </c>
      <c r="J13" s="42" t="s">
        <v>330</v>
      </c>
      <c r="K13" s="42" t="s">
        <v>343</v>
      </c>
      <c r="L13" s="42" t="s">
        <v>358</v>
      </c>
      <c r="M13" s="42" t="s">
        <v>368</v>
      </c>
      <c r="N13" s="42" t="s">
        <v>356</v>
      </c>
      <c r="O13" s="42" t="s">
        <v>331</v>
      </c>
      <c r="P13" s="42" t="s">
        <v>347</v>
      </c>
      <c r="Q13" s="42" t="s">
        <v>344</v>
      </c>
      <c r="R13" s="42" t="s">
        <v>365</v>
      </c>
      <c r="S13" s="42" t="s">
        <v>351</v>
      </c>
      <c r="T13" s="42" t="s">
        <v>342</v>
      </c>
      <c r="U13" s="42" t="s">
        <v>320</v>
      </c>
      <c r="V13" s="42" t="s">
        <v>332</v>
      </c>
      <c r="W13" s="42" t="s">
        <v>376</v>
      </c>
      <c r="X13" s="42" t="s">
        <v>345</v>
      </c>
      <c r="Y13" s="42" t="s">
        <v>370</v>
      </c>
      <c r="Z13" s="42" t="s">
        <v>48</v>
      </c>
      <c r="AA13" s="42" t="s">
        <v>57</v>
      </c>
      <c r="AB13" s="42" t="s">
        <v>350</v>
      </c>
      <c r="AC13" s="42" t="s">
        <v>375</v>
      </c>
      <c r="AD13" s="42" t="s">
        <v>333</v>
      </c>
      <c r="AE13" s="42" t="s">
        <v>378</v>
      </c>
      <c r="AF13" s="42" t="s">
        <v>346</v>
      </c>
      <c r="AG13" s="42" t="s">
        <v>359</v>
      </c>
    </row>
    <row r="14" spans="1:35">
      <c r="A14" s="53" t="s">
        <v>58</v>
      </c>
      <c r="B14" s="39" t="s">
        <v>34</v>
      </c>
      <c r="C14" s="40" t="s">
        <v>342</v>
      </c>
      <c r="D14" s="40" t="s">
        <v>357</v>
      </c>
      <c r="E14" s="40" t="s">
        <v>373</v>
      </c>
      <c r="F14" s="40" t="s">
        <v>341</v>
      </c>
      <c r="G14" s="40" t="s">
        <v>340</v>
      </c>
      <c r="H14" s="40" t="s">
        <v>372</v>
      </c>
      <c r="I14" s="40" t="s">
        <v>318</v>
      </c>
      <c r="J14" s="40" t="s">
        <v>354</v>
      </c>
      <c r="K14" s="40" t="s">
        <v>335</v>
      </c>
      <c r="L14" s="40" t="s">
        <v>381</v>
      </c>
      <c r="M14" s="40" t="s">
        <v>368</v>
      </c>
      <c r="N14" s="40" t="s">
        <v>343</v>
      </c>
      <c r="O14" s="40" t="s">
        <v>370</v>
      </c>
      <c r="P14" s="40" t="s">
        <v>377</v>
      </c>
      <c r="Q14" s="40" t="s">
        <v>356</v>
      </c>
      <c r="R14" s="40" t="s">
        <v>46</v>
      </c>
      <c r="S14" s="40" t="s">
        <v>344</v>
      </c>
      <c r="T14" s="40" t="s">
        <v>351</v>
      </c>
      <c r="U14" s="40" t="s">
        <v>332</v>
      </c>
      <c r="V14" s="40" t="s">
        <v>360</v>
      </c>
      <c r="W14" s="40" t="s">
        <v>363</v>
      </c>
      <c r="X14" s="40" t="s">
        <v>59</v>
      </c>
      <c r="Y14" s="40" t="s">
        <v>324</v>
      </c>
      <c r="Z14" s="40" t="s">
        <v>325</v>
      </c>
      <c r="AA14" s="40" t="s">
        <v>329</v>
      </c>
      <c r="AB14" s="40" t="s">
        <v>350</v>
      </c>
      <c r="AC14" s="40" t="s">
        <v>328</v>
      </c>
      <c r="AD14" s="40" t="s">
        <v>327</v>
      </c>
      <c r="AE14" s="40" t="s">
        <v>361</v>
      </c>
      <c r="AF14" s="40" t="s">
        <v>398</v>
      </c>
      <c r="AG14" s="40" t="s">
        <v>317</v>
      </c>
    </row>
    <row r="15" spans="1:35" ht="18">
      <c r="A15" s="53"/>
      <c r="B15" s="39" t="s">
        <v>36</v>
      </c>
      <c r="C15" s="40" t="s">
        <v>345</v>
      </c>
      <c r="D15" s="40" t="s">
        <v>319</v>
      </c>
      <c r="E15" s="40" t="s">
        <v>343</v>
      </c>
      <c r="F15" s="40" t="s">
        <v>347</v>
      </c>
      <c r="G15" s="40" t="s">
        <v>340</v>
      </c>
      <c r="H15" s="40" t="s">
        <v>372</v>
      </c>
      <c r="I15" s="40" t="s">
        <v>318</v>
      </c>
      <c r="J15" s="40" t="s">
        <v>60</v>
      </c>
      <c r="K15" s="40" t="s">
        <v>353</v>
      </c>
      <c r="L15" s="40" t="s">
        <v>350</v>
      </c>
      <c r="M15" s="40" t="s">
        <v>364</v>
      </c>
      <c r="N15" s="40" t="s">
        <v>46</v>
      </c>
      <c r="O15" s="40" t="s">
        <v>351</v>
      </c>
      <c r="P15" s="40" t="s">
        <v>322</v>
      </c>
      <c r="Q15" s="40" t="s">
        <v>356</v>
      </c>
      <c r="R15" s="40" t="s">
        <v>331</v>
      </c>
      <c r="S15" s="40" t="s">
        <v>332</v>
      </c>
      <c r="T15" s="40" t="s">
        <v>336</v>
      </c>
      <c r="U15" s="40" t="s">
        <v>354</v>
      </c>
      <c r="V15" s="40" t="s">
        <v>368</v>
      </c>
      <c r="W15" s="40" t="s">
        <v>376</v>
      </c>
      <c r="X15" s="40" t="s">
        <v>344</v>
      </c>
      <c r="Y15" s="40" t="s">
        <v>324</v>
      </c>
      <c r="Z15" s="40" t="s">
        <v>346</v>
      </c>
      <c r="AA15" s="40" t="s">
        <v>329</v>
      </c>
      <c r="AB15" s="40" t="s">
        <v>358</v>
      </c>
      <c r="AC15" s="40" t="s">
        <v>357</v>
      </c>
      <c r="AD15" s="40" t="s">
        <v>327</v>
      </c>
      <c r="AE15" s="40" t="s">
        <v>378</v>
      </c>
      <c r="AF15" s="40" t="s">
        <v>342</v>
      </c>
      <c r="AG15" s="40" t="s">
        <v>317</v>
      </c>
    </row>
    <row r="16" spans="1:35" ht="18">
      <c r="A16" s="53"/>
      <c r="B16" s="39" t="s">
        <v>37</v>
      </c>
      <c r="C16" s="40" t="s">
        <v>322</v>
      </c>
      <c r="D16" s="40" t="s">
        <v>369</v>
      </c>
      <c r="E16" s="40" t="s">
        <v>347</v>
      </c>
      <c r="F16" s="40" t="s">
        <v>317</v>
      </c>
      <c r="G16" s="40" t="s">
        <v>327</v>
      </c>
      <c r="H16" s="40" t="s">
        <v>340</v>
      </c>
      <c r="I16" s="40" t="s">
        <v>350</v>
      </c>
      <c r="J16" s="40" t="s">
        <v>341</v>
      </c>
      <c r="K16" s="40" t="s">
        <v>353</v>
      </c>
      <c r="L16" s="40" t="s">
        <v>342</v>
      </c>
      <c r="M16" s="40" t="s">
        <v>334</v>
      </c>
      <c r="N16" s="40" t="s">
        <v>332</v>
      </c>
      <c r="O16" s="40" t="s">
        <v>363</v>
      </c>
      <c r="P16" s="40" t="s">
        <v>61</v>
      </c>
      <c r="Q16" s="40" t="s">
        <v>351</v>
      </c>
      <c r="R16" s="40" t="s">
        <v>343</v>
      </c>
      <c r="S16" s="40" t="s">
        <v>359</v>
      </c>
      <c r="T16" s="40" t="s">
        <v>319</v>
      </c>
      <c r="U16" s="40" t="s">
        <v>339</v>
      </c>
      <c r="V16" s="40" t="s">
        <v>349</v>
      </c>
      <c r="W16" s="40" t="s">
        <v>356</v>
      </c>
      <c r="X16" s="40" t="s">
        <v>330</v>
      </c>
      <c r="Y16" s="40" t="s">
        <v>358</v>
      </c>
      <c r="Z16" s="40" t="s">
        <v>374</v>
      </c>
      <c r="AA16" s="40" t="s">
        <v>377</v>
      </c>
      <c r="AB16" s="40" t="s">
        <v>323</v>
      </c>
      <c r="AC16" s="40" t="s">
        <v>344</v>
      </c>
      <c r="AD16" s="40" t="s">
        <v>397</v>
      </c>
      <c r="AE16" s="40" t="s">
        <v>355</v>
      </c>
      <c r="AF16" s="40" t="s">
        <v>346</v>
      </c>
      <c r="AG16" s="40" t="s">
        <v>375</v>
      </c>
    </row>
    <row r="17" spans="1:33" ht="18">
      <c r="A17" s="53"/>
      <c r="B17" s="39" t="s">
        <v>41</v>
      </c>
      <c r="C17" s="40" t="s">
        <v>322</v>
      </c>
      <c r="D17" s="40" t="s">
        <v>336</v>
      </c>
      <c r="E17" s="40" t="s">
        <v>347</v>
      </c>
      <c r="F17" s="40" t="s">
        <v>334</v>
      </c>
      <c r="G17" s="40" t="s">
        <v>331</v>
      </c>
      <c r="H17" s="40" t="s">
        <v>365</v>
      </c>
      <c r="I17" s="40" t="s">
        <v>350</v>
      </c>
      <c r="J17" s="40" t="s">
        <v>353</v>
      </c>
      <c r="K17" s="40" t="s">
        <v>326</v>
      </c>
      <c r="L17" s="40" t="s">
        <v>342</v>
      </c>
      <c r="M17" s="40" t="s">
        <v>378</v>
      </c>
      <c r="N17" s="40" t="s">
        <v>325</v>
      </c>
      <c r="O17" s="40" t="s">
        <v>356</v>
      </c>
      <c r="P17" s="40" t="s">
        <v>337</v>
      </c>
      <c r="Q17" s="40" t="s">
        <v>332</v>
      </c>
      <c r="R17" s="40" t="s">
        <v>62</v>
      </c>
      <c r="S17" s="40" t="s">
        <v>46</v>
      </c>
      <c r="T17" s="40" t="s">
        <v>319</v>
      </c>
      <c r="U17" s="40" t="s">
        <v>394</v>
      </c>
      <c r="V17" s="40" t="s">
        <v>376</v>
      </c>
      <c r="W17" s="40" t="s">
        <v>368</v>
      </c>
      <c r="X17" s="40" t="s">
        <v>396</v>
      </c>
      <c r="Y17" s="40" t="s">
        <v>351</v>
      </c>
      <c r="Z17" s="40" t="s">
        <v>360</v>
      </c>
      <c r="AA17" s="40" t="s">
        <v>340</v>
      </c>
      <c r="AB17" s="40" t="s">
        <v>323</v>
      </c>
      <c r="AC17" s="40" t="s">
        <v>344</v>
      </c>
      <c r="AD17" s="40" t="s">
        <v>338</v>
      </c>
      <c r="AE17" s="40" t="s">
        <v>355</v>
      </c>
      <c r="AF17" s="40" t="s">
        <v>318</v>
      </c>
      <c r="AG17" s="40" t="s">
        <v>359</v>
      </c>
    </row>
    <row r="18" spans="1:33" ht="18">
      <c r="A18" s="54"/>
      <c r="B18" s="41" t="s">
        <v>43</v>
      </c>
      <c r="C18" s="42" t="s">
        <v>63</v>
      </c>
      <c r="D18" s="42" t="s">
        <v>347</v>
      </c>
      <c r="E18" s="42" t="s">
        <v>334</v>
      </c>
      <c r="F18" s="42" t="s">
        <v>350</v>
      </c>
      <c r="G18" s="42" t="s">
        <v>331</v>
      </c>
      <c r="H18" s="42" t="s">
        <v>346</v>
      </c>
      <c r="I18" s="42" t="s">
        <v>339</v>
      </c>
      <c r="J18" s="42" t="s">
        <v>353</v>
      </c>
      <c r="K18" s="42" t="s">
        <v>343</v>
      </c>
      <c r="L18" s="42" t="s">
        <v>365</v>
      </c>
      <c r="M18" s="42" t="s">
        <v>48</v>
      </c>
      <c r="N18" s="42" t="s">
        <v>332</v>
      </c>
      <c r="O18" s="42" t="s">
        <v>340</v>
      </c>
      <c r="P18" s="42" t="s">
        <v>344</v>
      </c>
      <c r="Q18" s="42" t="s">
        <v>356</v>
      </c>
      <c r="R18" s="42" t="s">
        <v>373</v>
      </c>
      <c r="S18" s="42" t="s">
        <v>369</v>
      </c>
      <c r="T18" s="42" t="s">
        <v>64</v>
      </c>
      <c r="U18" s="42" t="s">
        <v>342</v>
      </c>
      <c r="V18" s="42" t="s">
        <v>364</v>
      </c>
      <c r="W18" s="42" t="s">
        <v>376</v>
      </c>
      <c r="X18" s="42" t="s">
        <v>345</v>
      </c>
      <c r="Y18" s="42" t="s">
        <v>330</v>
      </c>
      <c r="Z18" s="42" t="s">
        <v>337</v>
      </c>
      <c r="AA18" s="42" t="s">
        <v>351</v>
      </c>
      <c r="AB18" s="42" t="s">
        <v>377</v>
      </c>
      <c r="AC18" s="42" t="s">
        <v>375</v>
      </c>
      <c r="AD18" s="42" t="s">
        <v>360</v>
      </c>
      <c r="AE18" s="42" t="s">
        <v>384</v>
      </c>
      <c r="AF18" s="42" t="s">
        <v>338</v>
      </c>
      <c r="AG18" s="42" t="s">
        <v>368</v>
      </c>
    </row>
    <row r="19" spans="1:33">
      <c r="A19" s="53" t="s">
        <v>65</v>
      </c>
      <c r="B19" s="39" t="s">
        <v>34</v>
      </c>
      <c r="C19" s="40" t="s">
        <v>342</v>
      </c>
      <c r="D19" s="40" t="s">
        <v>344</v>
      </c>
      <c r="E19" s="40" t="s">
        <v>317</v>
      </c>
      <c r="F19" s="40" t="s">
        <v>350</v>
      </c>
      <c r="G19" s="40" t="s">
        <v>352</v>
      </c>
      <c r="H19" s="40" t="s">
        <v>331</v>
      </c>
      <c r="I19" s="40" t="s">
        <v>330</v>
      </c>
      <c r="J19" s="40" t="s">
        <v>321</v>
      </c>
      <c r="K19" s="40" t="s">
        <v>357</v>
      </c>
      <c r="L19" s="40" t="s">
        <v>329</v>
      </c>
      <c r="M19" s="40" t="s">
        <v>368</v>
      </c>
      <c r="N19" s="40" t="s">
        <v>370</v>
      </c>
      <c r="O19" s="40" t="s">
        <v>340</v>
      </c>
      <c r="P19" s="40" t="s">
        <v>377</v>
      </c>
      <c r="Q19" s="40" t="s">
        <v>372</v>
      </c>
      <c r="R19" s="40" t="s">
        <v>328</v>
      </c>
      <c r="S19" s="40" t="s">
        <v>46</v>
      </c>
      <c r="T19" s="40" t="s">
        <v>351</v>
      </c>
      <c r="U19" s="40" t="s">
        <v>354</v>
      </c>
      <c r="V19" s="40" t="s">
        <v>364</v>
      </c>
      <c r="W19" s="40" t="s">
        <v>343</v>
      </c>
      <c r="X19" s="40" t="s">
        <v>320</v>
      </c>
      <c r="Y19" s="40" t="s">
        <v>358</v>
      </c>
      <c r="Z19" s="40" t="s">
        <v>325</v>
      </c>
      <c r="AA19" s="40" t="s">
        <v>363</v>
      </c>
      <c r="AB19" s="40" t="s">
        <v>323</v>
      </c>
      <c r="AC19" s="40" t="s">
        <v>337</v>
      </c>
      <c r="AD19" s="40" t="s">
        <v>360</v>
      </c>
      <c r="AE19" s="40" t="s">
        <v>326</v>
      </c>
      <c r="AF19" s="40" t="s">
        <v>318</v>
      </c>
      <c r="AG19" s="40" t="s">
        <v>359</v>
      </c>
    </row>
    <row r="20" spans="1:33" ht="18">
      <c r="A20" s="53"/>
      <c r="B20" s="39" t="s">
        <v>36</v>
      </c>
      <c r="C20" s="40" t="s">
        <v>364</v>
      </c>
      <c r="D20" s="40" t="s">
        <v>352</v>
      </c>
      <c r="E20" s="40" t="s">
        <v>317</v>
      </c>
      <c r="F20" s="40" t="s">
        <v>341</v>
      </c>
      <c r="G20" s="40" t="s">
        <v>331</v>
      </c>
      <c r="H20" s="40" t="s">
        <v>340</v>
      </c>
      <c r="I20" s="40" t="s">
        <v>384</v>
      </c>
      <c r="J20" s="40" t="s">
        <v>321</v>
      </c>
      <c r="K20" s="40" t="s">
        <v>357</v>
      </c>
      <c r="L20" s="40" t="s">
        <v>329</v>
      </c>
      <c r="M20" s="40" t="s">
        <v>378</v>
      </c>
      <c r="N20" s="40" t="s">
        <v>370</v>
      </c>
      <c r="O20" s="40" t="s">
        <v>351</v>
      </c>
      <c r="P20" s="40" t="s">
        <v>361</v>
      </c>
      <c r="Q20" s="40" t="s">
        <v>372</v>
      </c>
      <c r="R20" s="40" t="s">
        <v>328</v>
      </c>
      <c r="S20" s="40" t="s">
        <v>324</v>
      </c>
      <c r="T20" s="40" t="s">
        <v>369</v>
      </c>
      <c r="U20" s="40" t="s">
        <v>354</v>
      </c>
      <c r="V20" s="40" t="s">
        <v>368</v>
      </c>
      <c r="W20" s="40" t="s">
        <v>363</v>
      </c>
      <c r="X20" s="40" t="s">
        <v>320</v>
      </c>
      <c r="Y20" s="40" t="s">
        <v>358</v>
      </c>
      <c r="Z20" s="40" t="s">
        <v>325</v>
      </c>
      <c r="AA20" s="40" t="s">
        <v>330</v>
      </c>
      <c r="AB20" s="40" t="s">
        <v>335</v>
      </c>
      <c r="AC20" s="40" t="s">
        <v>337</v>
      </c>
      <c r="AD20" s="40" t="s">
        <v>360</v>
      </c>
      <c r="AE20" s="40" t="s">
        <v>326</v>
      </c>
      <c r="AF20" s="40" t="s">
        <v>318</v>
      </c>
      <c r="AG20" s="40" t="s">
        <v>359</v>
      </c>
    </row>
    <row r="21" spans="1:33" ht="18">
      <c r="A21" s="53"/>
      <c r="B21" s="39" t="s">
        <v>37</v>
      </c>
      <c r="C21" s="40" t="s">
        <v>358</v>
      </c>
      <c r="D21" s="40" t="s">
        <v>364</v>
      </c>
      <c r="E21" s="40" t="s">
        <v>352</v>
      </c>
      <c r="F21" s="40" t="s">
        <v>317</v>
      </c>
      <c r="G21" s="40" t="s">
        <v>340</v>
      </c>
      <c r="H21" s="40" t="s">
        <v>355</v>
      </c>
      <c r="I21" s="40" t="s">
        <v>372</v>
      </c>
      <c r="J21" s="40" t="s">
        <v>330</v>
      </c>
      <c r="K21" s="40" t="s">
        <v>343</v>
      </c>
      <c r="L21" s="40" t="s">
        <v>335</v>
      </c>
      <c r="M21" s="40" t="s">
        <v>321</v>
      </c>
      <c r="N21" s="40" t="s">
        <v>46</v>
      </c>
      <c r="O21" s="40" t="s">
        <v>323</v>
      </c>
      <c r="P21" s="40" t="s">
        <v>322</v>
      </c>
      <c r="Q21" s="40" t="s">
        <v>66</v>
      </c>
      <c r="R21" s="40" t="s">
        <v>331</v>
      </c>
      <c r="S21" s="40" t="s">
        <v>351</v>
      </c>
      <c r="T21" s="40" t="s">
        <v>342</v>
      </c>
      <c r="U21" s="40" t="s">
        <v>339</v>
      </c>
      <c r="V21" s="40" t="s">
        <v>349</v>
      </c>
      <c r="W21" s="40" t="s">
        <v>366</v>
      </c>
      <c r="X21" s="40" t="s">
        <v>344</v>
      </c>
      <c r="Y21" s="40" t="s">
        <v>370</v>
      </c>
      <c r="Z21" s="40" t="s">
        <v>341</v>
      </c>
      <c r="AA21" s="40" t="s">
        <v>393</v>
      </c>
      <c r="AB21" s="40" t="s">
        <v>363</v>
      </c>
      <c r="AC21" s="40" t="s">
        <v>357</v>
      </c>
      <c r="AD21" s="40" t="s">
        <v>350</v>
      </c>
      <c r="AE21" s="40" t="s">
        <v>338</v>
      </c>
      <c r="AF21" s="40" t="s">
        <v>361</v>
      </c>
      <c r="AG21" s="40" t="s">
        <v>368</v>
      </c>
    </row>
    <row r="22" spans="1:33" ht="18">
      <c r="A22" s="53"/>
      <c r="B22" s="39" t="s">
        <v>41</v>
      </c>
      <c r="C22" s="40" t="s">
        <v>322</v>
      </c>
      <c r="D22" s="40" t="s">
        <v>336</v>
      </c>
      <c r="E22" s="40" t="s">
        <v>343</v>
      </c>
      <c r="F22" s="40" t="s">
        <v>373</v>
      </c>
      <c r="G22" s="40" t="s">
        <v>345</v>
      </c>
      <c r="H22" s="40" t="s">
        <v>355</v>
      </c>
      <c r="I22" s="40" t="s">
        <v>372</v>
      </c>
      <c r="J22" s="40" t="s">
        <v>374</v>
      </c>
      <c r="K22" s="40" t="s">
        <v>326</v>
      </c>
      <c r="L22" s="40" t="s">
        <v>335</v>
      </c>
      <c r="M22" s="40" t="s">
        <v>367</v>
      </c>
      <c r="N22" s="40" t="s">
        <v>361</v>
      </c>
      <c r="O22" s="40" t="s">
        <v>323</v>
      </c>
      <c r="P22" s="40" t="s">
        <v>354</v>
      </c>
      <c r="Q22" s="40" t="s">
        <v>46</v>
      </c>
      <c r="R22" s="40" t="s">
        <v>352</v>
      </c>
      <c r="S22" s="40" t="s">
        <v>369</v>
      </c>
      <c r="T22" s="40" t="s">
        <v>339</v>
      </c>
      <c r="U22" s="40" t="s">
        <v>351</v>
      </c>
      <c r="V22" s="40" t="s">
        <v>366</v>
      </c>
      <c r="W22" s="40" t="s">
        <v>368</v>
      </c>
      <c r="X22" s="40" t="s">
        <v>344</v>
      </c>
      <c r="Y22" s="40" t="s">
        <v>67</v>
      </c>
      <c r="Z22" s="40" t="s">
        <v>337</v>
      </c>
      <c r="AA22" s="40" t="s">
        <v>330</v>
      </c>
      <c r="AB22" s="40" t="s">
        <v>342</v>
      </c>
      <c r="AC22" s="40" t="s">
        <v>357</v>
      </c>
      <c r="AD22" s="40" t="s">
        <v>350</v>
      </c>
      <c r="AE22" s="40" t="s">
        <v>378</v>
      </c>
      <c r="AF22" s="40" t="s">
        <v>346</v>
      </c>
      <c r="AG22" s="40" t="s">
        <v>338</v>
      </c>
    </row>
    <row r="23" spans="1:33" ht="18">
      <c r="A23" s="54"/>
      <c r="B23" s="41" t="s">
        <v>43</v>
      </c>
      <c r="C23" s="42" t="s">
        <v>371</v>
      </c>
      <c r="D23" s="42" t="s">
        <v>336</v>
      </c>
      <c r="E23" s="42" t="s">
        <v>373</v>
      </c>
      <c r="F23" s="42" t="s">
        <v>355</v>
      </c>
      <c r="G23" s="42" t="s">
        <v>345</v>
      </c>
      <c r="H23" s="42" t="s">
        <v>340</v>
      </c>
      <c r="I23" s="42" t="s">
        <v>339</v>
      </c>
      <c r="J23" s="42" t="s">
        <v>385</v>
      </c>
      <c r="K23" s="42" t="s">
        <v>381</v>
      </c>
      <c r="L23" s="42" t="s">
        <v>68</v>
      </c>
      <c r="M23" s="42" t="s">
        <v>367</v>
      </c>
      <c r="N23" s="42" t="s">
        <v>352</v>
      </c>
      <c r="O23" s="42" t="s">
        <v>331</v>
      </c>
      <c r="P23" s="42" t="s">
        <v>344</v>
      </c>
      <c r="Q23" s="42" t="s">
        <v>390</v>
      </c>
      <c r="R23" s="42" t="s">
        <v>343</v>
      </c>
      <c r="S23" s="42" t="s">
        <v>48</v>
      </c>
      <c r="T23" s="42" t="s">
        <v>393</v>
      </c>
      <c r="U23" s="42" t="s">
        <v>342</v>
      </c>
      <c r="V23" s="42" t="s">
        <v>366</v>
      </c>
      <c r="W23" s="42" t="s">
        <v>69</v>
      </c>
      <c r="X23" s="42" t="s">
        <v>351</v>
      </c>
      <c r="Y23" s="42" t="s">
        <v>330</v>
      </c>
      <c r="Z23" s="42" t="s">
        <v>337</v>
      </c>
      <c r="AA23" s="42" t="s">
        <v>346</v>
      </c>
      <c r="AB23" s="42" t="s">
        <v>338</v>
      </c>
      <c r="AC23" s="42" t="s">
        <v>350</v>
      </c>
      <c r="AD23" s="42" t="s">
        <v>372</v>
      </c>
      <c r="AE23" s="42" t="s">
        <v>341</v>
      </c>
      <c r="AF23" s="42" t="s">
        <v>356</v>
      </c>
      <c r="AG23" s="42" t="s">
        <v>335</v>
      </c>
    </row>
    <row r="24" spans="1:33" ht="18">
      <c r="A24" s="53" t="s">
        <v>70</v>
      </c>
      <c r="B24" s="39" t="s">
        <v>34</v>
      </c>
      <c r="C24" s="40" t="s">
        <v>352</v>
      </c>
      <c r="D24" s="40" t="s">
        <v>357</v>
      </c>
      <c r="E24" s="40" t="s">
        <v>334</v>
      </c>
      <c r="F24" s="40" t="s">
        <v>364</v>
      </c>
      <c r="G24" s="40" t="s">
        <v>377</v>
      </c>
      <c r="H24" s="40" t="s">
        <v>383</v>
      </c>
      <c r="I24" s="40" t="s">
        <v>341</v>
      </c>
      <c r="J24" s="40" t="s">
        <v>354</v>
      </c>
      <c r="K24" s="40" t="s">
        <v>365</v>
      </c>
      <c r="L24" s="40" t="s">
        <v>358</v>
      </c>
      <c r="M24" s="40" t="s">
        <v>386</v>
      </c>
      <c r="N24" s="40" t="s">
        <v>370</v>
      </c>
      <c r="O24" s="40" t="s">
        <v>340</v>
      </c>
      <c r="P24" s="40" t="s">
        <v>389</v>
      </c>
      <c r="Q24" s="40" t="s">
        <v>344</v>
      </c>
      <c r="R24" s="40" t="s">
        <v>391</v>
      </c>
      <c r="S24" s="40" t="s">
        <v>332</v>
      </c>
      <c r="T24" s="40" t="s">
        <v>359</v>
      </c>
      <c r="U24" s="40" t="s">
        <v>342</v>
      </c>
      <c r="V24" s="40" t="s">
        <v>360</v>
      </c>
      <c r="W24" s="40" t="s">
        <v>343</v>
      </c>
      <c r="X24" s="40" t="s">
        <v>330</v>
      </c>
      <c r="Y24" s="40" t="s">
        <v>345</v>
      </c>
      <c r="Z24" s="40" t="s">
        <v>374</v>
      </c>
      <c r="AA24" s="40" t="s">
        <v>351</v>
      </c>
      <c r="AB24" s="40" t="s">
        <v>390</v>
      </c>
      <c r="AC24" s="40" t="s">
        <v>328</v>
      </c>
      <c r="AD24" s="40" t="s">
        <v>333</v>
      </c>
      <c r="AE24" s="40" t="s">
        <v>338</v>
      </c>
      <c r="AF24" s="40" t="s">
        <v>356</v>
      </c>
      <c r="AG24" s="40" t="s">
        <v>335</v>
      </c>
    </row>
    <row r="25" spans="1:33" ht="18">
      <c r="A25" s="53"/>
      <c r="B25" s="39" t="s">
        <v>36</v>
      </c>
      <c r="C25" s="40" t="s">
        <v>379</v>
      </c>
      <c r="D25" s="40" t="s">
        <v>357</v>
      </c>
      <c r="E25" s="40" t="s">
        <v>334</v>
      </c>
      <c r="F25" s="40" t="s">
        <v>373</v>
      </c>
      <c r="G25" s="40" t="s">
        <v>377</v>
      </c>
      <c r="H25" s="40" t="s">
        <v>321</v>
      </c>
      <c r="I25" s="40" t="s">
        <v>341</v>
      </c>
      <c r="J25" s="40" t="s">
        <v>354</v>
      </c>
      <c r="K25" s="40" t="s">
        <v>376</v>
      </c>
      <c r="L25" s="40" t="s">
        <v>358</v>
      </c>
      <c r="M25" s="40" t="s">
        <v>364</v>
      </c>
      <c r="N25" s="40" t="s">
        <v>387</v>
      </c>
      <c r="O25" s="40" t="s">
        <v>323</v>
      </c>
      <c r="P25" s="40" t="s">
        <v>347</v>
      </c>
      <c r="Q25" s="40" t="s">
        <v>46</v>
      </c>
      <c r="R25" s="40" t="s">
        <v>352</v>
      </c>
      <c r="S25" s="40" t="s">
        <v>344</v>
      </c>
      <c r="T25" s="40" t="s">
        <v>359</v>
      </c>
      <c r="U25" s="40" t="s">
        <v>332</v>
      </c>
      <c r="V25" s="40" t="s">
        <v>360</v>
      </c>
      <c r="W25" s="40" t="s">
        <v>356</v>
      </c>
      <c r="X25" s="40" t="s">
        <v>330</v>
      </c>
      <c r="Y25" s="40" t="s">
        <v>362</v>
      </c>
      <c r="Z25" s="40" t="s">
        <v>374</v>
      </c>
      <c r="AA25" s="40" t="s">
        <v>346</v>
      </c>
      <c r="AB25" s="40" t="s">
        <v>71</v>
      </c>
      <c r="AC25" s="40" t="s">
        <v>375</v>
      </c>
      <c r="AD25" s="40" t="s">
        <v>338</v>
      </c>
      <c r="AE25" s="40" t="s">
        <v>355</v>
      </c>
      <c r="AF25" s="40" t="s">
        <v>318</v>
      </c>
      <c r="AG25" s="40" t="s">
        <v>368</v>
      </c>
    </row>
    <row r="26" spans="1:33" ht="18">
      <c r="A26" s="53"/>
      <c r="B26" s="39" t="s">
        <v>37</v>
      </c>
      <c r="C26" s="40" t="s">
        <v>342</v>
      </c>
      <c r="D26" s="40" t="s">
        <v>344</v>
      </c>
      <c r="E26" s="40" t="s">
        <v>381</v>
      </c>
      <c r="F26" s="40" t="s">
        <v>347</v>
      </c>
      <c r="G26" s="40" t="s">
        <v>365</v>
      </c>
      <c r="H26" s="40" t="s">
        <v>372</v>
      </c>
      <c r="I26" s="40" t="s">
        <v>355</v>
      </c>
      <c r="J26" s="40" t="s">
        <v>321</v>
      </c>
      <c r="K26" s="40" t="s">
        <v>357</v>
      </c>
      <c r="L26" s="40" t="s">
        <v>350</v>
      </c>
      <c r="M26" s="40" t="s">
        <v>358</v>
      </c>
      <c r="N26" s="40" t="s">
        <v>343</v>
      </c>
      <c r="O26" s="40" t="s">
        <v>356</v>
      </c>
      <c r="P26" s="40" t="s">
        <v>352</v>
      </c>
      <c r="Q26" s="40" t="s">
        <v>332</v>
      </c>
      <c r="R26" s="40" t="s">
        <v>328</v>
      </c>
      <c r="S26" s="40" t="s">
        <v>46</v>
      </c>
      <c r="T26" s="40" t="s">
        <v>369</v>
      </c>
      <c r="U26" s="40" t="s">
        <v>375</v>
      </c>
      <c r="V26" s="40" t="s">
        <v>368</v>
      </c>
      <c r="W26" s="40" t="s">
        <v>319</v>
      </c>
      <c r="X26" s="40" t="s">
        <v>374</v>
      </c>
      <c r="Y26" s="40" t="s">
        <v>330</v>
      </c>
      <c r="Z26" s="40" t="s">
        <v>346</v>
      </c>
      <c r="AA26" s="40" t="s">
        <v>359</v>
      </c>
      <c r="AB26" s="40" t="s">
        <v>323</v>
      </c>
      <c r="AC26" s="40" t="s">
        <v>363</v>
      </c>
      <c r="AD26" s="40" t="s">
        <v>327</v>
      </c>
      <c r="AE26" s="40" t="s">
        <v>333</v>
      </c>
      <c r="AF26" s="40" t="s">
        <v>378</v>
      </c>
      <c r="AG26" s="40" t="s">
        <v>317</v>
      </c>
    </row>
    <row r="27" spans="1:33" ht="18">
      <c r="A27" s="53"/>
      <c r="B27" s="39" t="s">
        <v>41</v>
      </c>
      <c r="C27" s="40" t="s">
        <v>333</v>
      </c>
      <c r="D27" s="40" t="s">
        <v>369</v>
      </c>
      <c r="E27" s="40" t="s">
        <v>317</v>
      </c>
      <c r="F27" s="40" t="s">
        <v>334</v>
      </c>
      <c r="G27" s="40" t="s">
        <v>327</v>
      </c>
      <c r="H27" s="40" t="s">
        <v>346</v>
      </c>
      <c r="I27" s="40" t="s">
        <v>318</v>
      </c>
      <c r="J27" s="40" t="s">
        <v>374</v>
      </c>
      <c r="K27" s="40" t="s">
        <v>339</v>
      </c>
      <c r="L27" s="40" t="s">
        <v>370</v>
      </c>
      <c r="M27" s="40" t="s">
        <v>349</v>
      </c>
      <c r="N27" s="40" t="s">
        <v>325</v>
      </c>
      <c r="O27" s="40" t="s">
        <v>347</v>
      </c>
      <c r="P27" s="40" t="s">
        <v>352</v>
      </c>
      <c r="Q27" s="40" t="s">
        <v>328</v>
      </c>
      <c r="R27" s="40" t="s">
        <v>373</v>
      </c>
      <c r="S27" s="40" t="s">
        <v>392</v>
      </c>
      <c r="T27" s="40" t="s">
        <v>319</v>
      </c>
      <c r="U27" s="40" t="s">
        <v>375</v>
      </c>
      <c r="V27" s="40" t="s">
        <v>376</v>
      </c>
      <c r="W27" s="40" t="s">
        <v>348</v>
      </c>
      <c r="X27" s="40" t="s">
        <v>320</v>
      </c>
      <c r="Y27" s="40" t="s">
        <v>324</v>
      </c>
      <c r="Z27" s="40" t="s">
        <v>397</v>
      </c>
      <c r="AA27" s="40" t="s">
        <v>329</v>
      </c>
      <c r="AB27" s="40" t="s">
        <v>335</v>
      </c>
      <c r="AC27" s="40" t="s">
        <v>338</v>
      </c>
      <c r="AD27" s="40" t="s">
        <v>372</v>
      </c>
      <c r="AE27" s="40" t="s">
        <v>326</v>
      </c>
      <c r="AF27" s="40" t="s">
        <v>378</v>
      </c>
      <c r="AG27" s="40" t="s">
        <v>387</v>
      </c>
    </row>
    <row r="28" spans="1:33" ht="18">
      <c r="A28" s="54"/>
      <c r="B28" s="41" t="s">
        <v>43</v>
      </c>
      <c r="C28" s="42" t="s">
        <v>72</v>
      </c>
      <c r="D28" s="42" t="s">
        <v>73</v>
      </c>
      <c r="E28" s="42" t="s">
        <v>74</v>
      </c>
      <c r="F28" s="42" t="s">
        <v>55</v>
      </c>
      <c r="G28" s="42" t="s">
        <v>45</v>
      </c>
      <c r="H28" s="42" t="s">
        <v>56</v>
      </c>
      <c r="I28" s="42" t="s">
        <v>38</v>
      </c>
      <c r="J28" s="42" t="s">
        <v>60</v>
      </c>
      <c r="K28" s="42" t="s">
        <v>399</v>
      </c>
      <c r="L28" s="42" t="s">
        <v>68</v>
      </c>
      <c r="M28" s="42" t="s">
        <v>48</v>
      </c>
      <c r="N28" s="42" t="s">
        <v>39</v>
      </c>
      <c r="O28" s="42" t="s">
        <v>51</v>
      </c>
      <c r="P28" s="42" t="s">
        <v>61</v>
      </c>
      <c r="Q28" s="42" t="s">
        <v>66</v>
      </c>
      <c r="R28" s="42" t="s">
        <v>62</v>
      </c>
      <c r="S28" s="42" t="s">
        <v>400</v>
      </c>
      <c r="T28" s="42" t="s">
        <v>64</v>
      </c>
      <c r="U28" s="42" t="s">
        <v>47</v>
      </c>
      <c r="V28" s="42" t="s">
        <v>52</v>
      </c>
      <c r="W28" s="42" t="s">
        <v>69</v>
      </c>
      <c r="X28" s="42" t="s">
        <v>59</v>
      </c>
      <c r="Y28" s="42" t="s">
        <v>67</v>
      </c>
      <c r="Z28" s="42" t="s">
        <v>401</v>
      </c>
      <c r="AA28" s="42" t="s">
        <v>57</v>
      </c>
      <c r="AB28" s="42" t="s">
        <v>71</v>
      </c>
      <c r="AC28" s="42" t="s">
        <v>402</v>
      </c>
      <c r="AD28" s="42" t="s">
        <v>40</v>
      </c>
      <c r="AE28" s="42" t="s">
        <v>49</v>
      </c>
      <c r="AF28" s="42" t="s">
        <v>42</v>
      </c>
      <c r="AG28" s="42" t="s">
        <v>53</v>
      </c>
    </row>
    <row r="29" spans="1:33">
      <c r="A29" s="53" t="s">
        <v>76</v>
      </c>
      <c r="B29" s="39" t="s">
        <v>34</v>
      </c>
      <c r="C29" s="40"/>
      <c r="D29" s="40"/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40"/>
      <c r="Z29" s="40"/>
      <c r="AA29" s="40"/>
      <c r="AB29" s="40"/>
      <c r="AC29" s="40"/>
      <c r="AD29" s="40"/>
      <c r="AE29" s="40"/>
      <c r="AF29" s="40"/>
      <c r="AG29" s="40"/>
    </row>
    <row r="30" spans="1:33">
      <c r="A30" s="53"/>
      <c r="B30" s="39" t="s">
        <v>36</v>
      </c>
      <c r="C30" s="40"/>
      <c r="D30" s="40"/>
      <c r="E30" s="40"/>
      <c r="F30" s="40"/>
      <c r="G30" s="40"/>
      <c r="H30" s="40"/>
      <c r="I30" s="40"/>
      <c r="J30" s="40"/>
      <c r="K30" s="40"/>
      <c r="L30" s="40"/>
      <c r="M30" s="40"/>
      <c r="N30" s="40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40"/>
      <c r="Z30" s="40"/>
      <c r="AA30" s="40"/>
      <c r="AB30" s="40"/>
      <c r="AC30" s="40"/>
      <c r="AD30" s="40"/>
      <c r="AE30" s="40"/>
      <c r="AF30" s="40"/>
      <c r="AG30" s="40"/>
    </row>
    <row r="31" spans="1:33">
      <c r="A31" s="53"/>
      <c r="B31" s="39" t="s">
        <v>37</v>
      </c>
      <c r="C31" s="40"/>
      <c r="D31" s="40"/>
      <c r="E31" s="40"/>
      <c r="F31" s="40"/>
      <c r="G31" s="40"/>
      <c r="H31" s="40"/>
      <c r="I31" s="40"/>
      <c r="J31" s="40"/>
      <c r="K31" s="40"/>
      <c r="L31" s="40"/>
      <c r="M31" s="40"/>
      <c r="N31" s="40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40"/>
      <c r="Z31" s="40"/>
      <c r="AA31" s="40"/>
      <c r="AB31" s="40"/>
      <c r="AC31" s="40"/>
      <c r="AD31" s="40"/>
      <c r="AE31" s="40"/>
      <c r="AF31" s="40"/>
      <c r="AG31" s="40"/>
    </row>
    <row r="32" spans="1:33">
      <c r="A32" s="53"/>
      <c r="B32" s="39" t="s">
        <v>41</v>
      </c>
      <c r="C32" s="40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40"/>
      <c r="Z32" s="40"/>
      <c r="AA32" s="40"/>
      <c r="AB32" s="40"/>
      <c r="AC32" s="40"/>
      <c r="AD32" s="40"/>
      <c r="AE32" s="40"/>
      <c r="AF32" s="40"/>
      <c r="AG32" s="40"/>
    </row>
    <row r="33" spans="1:33">
      <c r="A33" s="54"/>
      <c r="B33" s="41" t="s">
        <v>43</v>
      </c>
      <c r="C33" s="42"/>
      <c r="D33" s="42"/>
      <c r="E33" s="42"/>
      <c r="F33" s="42"/>
      <c r="G33" s="42"/>
      <c r="H33" s="42"/>
      <c r="I33" s="42"/>
      <c r="J33" s="42"/>
      <c r="K33" s="42"/>
      <c r="L33" s="42"/>
      <c r="M33" s="42"/>
      <c r="N33" s="42"/>
      <c r="O33" s="42"/>
      <c r="P33" s="42"/>
      <c r="Q33" s="42"/>
      <c r="R33" s="42"/>
      <c r="S33" s="42"/>
      <c r="T33" s="42"/>
      <c r="U33" s="42"/>
      <c r="V33" s="42"/>
      <c r="W33" s="42"/>
      <c r="X33" s="42"/>
      <c r="Y33" s="42"/>
      <c r="Z33" s="42"/>
      <c r="AA33" s="42"/>
      <c r="AB33" s="42"/>
      <c r="AC33" s="42"/>
      <c r="AD33" s="42"/>
      <c r="AE33" s="42"/>
      <c r="AF33" s="42"/>
      <c r="AG33" s="42"/>
    </row>
    <row r="35" spans="1:33" ht="24" customHeight="1">
      <c r="A35" s="55" t="s">
        <v>77</v>
      </c>
      <c r="B35" s="55"/>
      <c r="C35" s="83" t="s">
        <v>449</v>
      </c>
      <c r="D35" s="83"/>
      <c r="E35" s="83"/>
      <c r="F35" s="83"/>
      <c r="G35" s="83"/>
      <c r="H35" s="83"/>
      <c r="I35" s="83"/>
      <c r="J35" s="83"/>
      <c r="K35" s="83"/>
      <c r="L35" s="83"/>
      <c r="M35" s="83"/>
      <c r="N35" s="83"/>
      <c r="O35" s="83"/>
      <c r="P35" s="83"/>
      <c r="Q35" s="83"/>
      <c r="R35" s="83"/>
      <c r="S35" s="83"/>
      <c r="T35" s="83"/>
      <c r="U35" s="83"/>
      <c r="V35" s="83"/>
      <c r="W35" s="83"/>
      <c r="X35" s="83"/>
      <c r="Y35" s="84" t="s">
        <v>314</v>
      </c>
      <c r="Z35" s="84"/>
      <c r="AA35" s="84"/>
      <c r="AB35" s="84"/>
      <c r="AC35" s="84"/>
      <c r="AD35" s="84"/>
      <c r="AE35" s="80"/>
      <c r="AF35" s="1"/>
      <c r="AG35" s="1"/>
    </row>
    <row r="36" spans="1:33" ht="27.75" customHeight="1">
      <c r="C36" s="83" t="s">
        <v>83</v>
      </c>
      <c r="D36" s="83"/>
      <c r="E36" s="83"/>
      <c r="F36" s="83"/>
      <c r="G36" s="83"/>
      <c r="H36" s="83"/>
      <c r="I36" s="83"/>
      <c r="J36" s="83"/>
      <c r="K36" s="83"/>
      <c r="L36" s="83"/>
      <c r="M36" s="83"/>
      <c r="N36" s="83"/>
      <c r="O36" s="83"/>
      <c r="P36" s="83"/>
      <c r="Q36" s="83"/>
      <c r="R36" s="83"/>
      <c r="S36" s="83"/>
      <c r="T36" s="83"/>
      <c r="U36" s="83"/>
      <c r="V36" s="83"/>
      <c r="W36" s="83"/>
      <c r="X36" s="83"/>
      <c r="Y36" s="56" t="s">
        <v>315</v>
      </c>
      <c r="Z36" s="56"/>
      <c r="AA36" s="56"/>
      <c r="AB36" s="56"/>
      <c r="AC36" s="56"/>
      <c r="AD36" s="56"/>
      <c r="AE36" s="34"/>
      <c r="AF36" s="2"/>
      <c r="AG36" s="2"/>
    </row>
    <row r="37" spans="1:33">
      <c r="C37" s="3" t="s">
        <v>78</v>
      </c>
      <c r="D37" s="4"/>
      <c r="E37" s="4"/>
      <c r="F37" s="4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</row>
    <row r="38" spans="1:33" ht="18.75">
      <c r="C38" s="3" t="s">
        <v>79</v>
      </c>
      <c r="D38" s="5"/>
      <c r="E38" s="5"/>
      <c r="F38" s="5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86" t="s">
        <v>450</v>
      </c>
      <c r="Z38" s="85"/>
      <c r="AA38" s="85"/>
      <c r="AB38" s="85"/>
      <c r="AC38" s="85"/>
      <c r="AD38" s="85"/>
      <c r="AE38" s="2"/>
      <c r="AF38" s="2"/>
      <c r="AG38" s="2"/>
    </row>
    <row r="39" spans="1:33">
      <c r="C39" s="3" t="s">
        <v>80</v>
      </c>
      <c r="D39" s="5"/>
      <c r="E39" s="5"/>
      <c r="F39" s="5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</row>
    <row r="40" spans="1:33">
      <c r="B40" s="2"/>
      <c r="C40" s="3" t="s">
        <v>81</v>
      </c>
      <c r="D40" s="5"/>
      <c r="E40" s="5"/>
      <c r="F40" s="5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</row>
    <row r="41" spans="1:33">
      <c r="B41" s="2"/>
      <c r="C41" s="3" t="s">
        <v>82</v>
      </c>
      <c r="D41" s="5"/>
      <c r="E41" s="5"/>
      <c r="F41" s="5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</row>
    <row r="42" spans="1:33"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</row>
  </sheetData>
  <mergeCells count="11">
    <mergeCell ref="Y38:AD38"/>
    <mergeCell ref="A4:A8"/>
    <mergeCell ref="A9:A13"/>
    <mergeCell ref="A14:A18"/>
    <mergeCell ref="A19:A23"/>
    <mergeCell ref="A24:A28"/>
    <mergeCell ref="A29:A33"/>
    <mergeCell ref="A35:B35"/>
    <mergeCell ref="C35:X35"/>
    <mergeCell ref="C36:X36"/>
    <mergeCell ref="Y36:AD36"/>
  </mergeCells>
  <pageMargins left="0.2" right="0" top="0.25" bottom="0" header="0" footer="0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G36"/>
  <sheetViews>
    <sheetView topLeftCell="A4" workbookViewId="0">
      <selection activeCell="AH7" sqref="AH7"/>
    </sheetView>
  </sheetViews>
  <sheetFormatPr defaultRowHeight="15"/>
  <cols>
    <col min="1" max="1" width="6.7109375" customWidth="1"/>
    <col min="2" max="2" width="5.140625" customWidth="1"/>
    <col min="3" max="3" width="4.7109375" customWidth="1"/>
    <col min="4" max="5" width="4.28515625" customWidth="1"/>
    <col min="6" max="6" width="4.140625" customWidth="1"/>
    <col min="7" max="7" width="3.5703125" customWidth="1"/>
    <col min="8" max="8" width="3.85546875" customWidth="1"/>
    <col min="9" max="9" width="4.42578125" customWidth="1"/>
    <col min="10" max="10" width="4.140625" customWidth="1"/>
    <col min="11" max="11" width="4.85546875" customWidth="1"/>
    <col min="12" max="13" width="4.28515625" customWidth="1"/>
    <col min="14" max="14" width="4.140625" customWidth="1"/>
    <col min="15" max="15" width="5.28515625" customWidth="1"/>
    <col min="16" max="16" width="4.42578125" customWidth="1"/>
    <col min="17" max="17" width="4.7109375" customWidth="1"/>
    <col min="18" max="18" width="4.42578125" customWidth="1"/>
    <col min="19" max="19" width="4.140625" customWidth="1"/>
    <col min="20" max="20" width="4.42578125" customWidth="1"/>
    <col min="21" max="21" width="4" customWidth="1"/>
    <col min="22" max="23" width="4.28515625" customWidth="1"/>
    <col min="24" max="24" width="4.5703125" customWidth="1"/>
    <col min="25" max="25" width="4.85546875" customWidth="1"/>
    <col min="26" max="26" width="4.140625" customWidth="1"/>
    <col min="27" max="27" width="4.5703125" customWidth="1"/>
    <col min="28" max="28" width="4.140625" customWidth="1"/>
    <col min="29" max="29" width="4.7109375" customWidth="1"/>
    <col min="30" max="30" width="4.85546875" customWidth="1"/>
    <col min="31" max="31" width="6.140625" customWidth="1"/>
    <col min="32" max="32" width="4.85546875" customWidth="1"/>
  </cols>
  <sheetData>
    <row r="2" spans="1:33">
      <c r="A2" s="57" t="s">
        <v>93</v>
      </c>
      <c r="B2" s="57"/>
      <c r="C2" s="57"/>
      <c r="D2" s="57"/>
      <c r="E2" s="57"/>
      <c r="F2" s="7"/>
      <c r="G2" s="7"/>
      <c r="H2" s="7"/>
      <c r="I2" s="7"/>
      <c r="J2" s="58" t="s">
        <v>94</v>
      </c>
      <c r="K2" s="58"/>
      <c r="L2" s="58"/>
      <c r="M2" s="58"/>
      <c r="N2" s="58"/>
      <c r="O2" s="58"/>
      <c r="P2" s="58"/>
      <c r="Q2" s="58"/>
      <c r="R2" s="58"/>
      <c r="S2" s="5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</row>
    <row r="3" spans="1:33">
      <c r="A3" s="58" t="s">
        <v>95</v>
      </c>
      <c r="B3" s="58"/>
      <c r="C3" s="58"/>
      <c r="D3" s="58"/>
      <c r="E3" s="58"/>
      <c r="F3" s="8"/>
      <c r="G3" s="8"/>
      <c r="H3" s="8"/>
      <c r="I3" s="8"/>
      <c r="J3" s="58" t="s">
        <v>96</v>
      </c>
      <c r="K3" s="58"/>
      <c r="L3" s="58"/>
      <c r="M3" s="58"/>
      <c r="N3" s="58"/>
      <c r="O3" s="58"/>
      <c r="P3" s="58"/>
      <c r="Q3" s="58"/>
      <c r="R3" s="58"/>
      <c r="S3" s="5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</row>
    <row r="4" spans="1:33">
      <c r="A4" s="59" t="s">
        <v>97</v>
      </c>
      <c r="B4" s="59"/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</row>
    <row r="6" spans="1:33" ht="22.5" customHeight="1">
      <c r="A6" s="79" t="s">
        <v>0</v>
      </c>
      <c r="B6" s="79" t="s">
        <v>1</v>
      </c>
      <c r="C6" s="79" t="s">
        <v>2</v>
      </c>
      <c r="D6" s="79" t="s">
        <v>3</v>
      </c>
      <c r="E6" s="79" t="s">
        <v>4</v>
      </c>
      <c r="F6" s="79" t="s">
        <v>5</v>
      </c>
      <c r="G6" s="79" t="s">
        <v>6</v>
      </c>
      <c r="H6" s="79" t="s">
        <v>7</v>
      </c>
      <c r="I6" s="79" t="s">
        <v>8</v>
      </c>
      <c r="J6" s="79" t="s">
        <v>9</v>
      </c>
      <c r="K6" s="79" t="s">
        <v>10</v>
      </c>
      <c r="L6" s="79" t="s">
        <v>11</v>
      </c>
      <c r="M6" s="79" t="s">
        <v>13</v>
      </c>
      <c r="N6" s="79" t="s">
        <v>14</v>
      </c>
      <c r="O6" s="79" t="s">
        <v>15</v>
      </c>
      <c r="P6" s="79" t="s">
        <v>16</v>
      </c>
      <c r="Q6" s="79" t="s">
        <v>17</v>
      </c>
      <c r="R6" s="79" t="s">
        <v>18</v>
      </c>
      <c r="S6" s="79" t="s">
        <v>19</v>
      </c>
      <c r="T6" s="79" t="s">
        <v>20</v>
      </c>
      <c r="U6" s="79" t="s">
        <v>21</v>
      </c>
      <c r="V6" s="79" t="s">
        <v>22</v>
      </c>
      <c r="W6" s="79" t="s">
        <v>23</v>
      </c>
      <c r="X6" s="79" t="s">
        <v>24</v>
      </c>
      <c r="Y6" s="79" t="s">
        <v>25</v>
      </c>
      <c r="Z6" s="79" t="s">
        <v>26</v>
      </c>
      <c r="AA6" s="79" t="s">
        <v>27</v>
      </c>
      <c r="AB6" s="79" t="s">
        <v>28</v>
      </c>
      <c r="AC6" s="79" t="s">
        <v>29</v>
      </c>
      <c r="AD6" s="79" t="s">
        <v>30</v>
      </c>
      <c r="AE6" s="79" t="s">
        <v>31</v>
      </c>
      <c r="AF6" s="79" t="s">
        <v>32</v>
      </c>
    </row>
    <row r="7" spans="1:33">
      <c r="A7" s="60" t="s">
        <v>33</v>
      </c>
      <c r="B7" s="36" t="s">
        <v>34</v>
      </c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  <c r="X7" s="35"/>
      <c r="Y7" s="35"/>
      <c r="Z7" s="35"/>
      <c r="AA7" s="35"/>
      <c r="AB7" s="35"/>
      <c r="AC7" s="35"/>
      <c r="AD7" s="35"/>
      <c r="AE7" s="35"/>
      <c r="AF7" s="35"/>
    </row>
    <row r="8" spans="1:33" ht="18">
      <c r="A8" s="60"/>
      <c r="B8" s="36" t="s">
        <v>36</v>
      </c>
      <c r="C8" s="40" t="s">
        <v>84</v>
      </c>
      <c r="D8" s="40" t="s">
        <v>85</v>
      </c>
      <c r="E8" s="40"/>
      <c r="F8" s="40" t="s">
        <v>86</v>
      </c>
      <c r="G8" s="40"/>
      <c r="H8" s="40"/>
      <c r="I8" s="40" t="s">
        <v>87</v>
      </c>
      <c r="J8" s="40"/>
      <c r="K8" s="40"/>
      <c r="L8" s="40"/>
      <c r="M8" s="40"/>
      <c r="N8" s="40" t="s">
        <v>88</v>
      </c>
      <c r="O8" s="40"/>
      <c r="P8" s="40"/>
      <c r="Q8" s="40"/>
      <c r="R8" s="40"/>
      <c r="S8" s="40"/>
      <c r="T8" s="40"/>
      <c r="U8" s="40" t="s">
        <v>89</v>
      </c>
      <c r="V8" s="40"/>
      <c r="W8" s="40"/>
      <c r="X8" s="40"/>
      <c r="Y8" s="40"/>
      <c r="Z8" s="40"/>
      <c r="AA8" s="40"/>
      <c r="AB8" s="40"/>
      <c r="AC8" s="40"/>
      <c r="AD8" s="40"/>
      <c r="AE8" s="40"/>
      <c r="AF8" s="40"/>
    </row>
    <row r="9" spans="1:33" ht="18">
      <c r="A9" s="60"/>
      <c r="B9" s="36" t="s">
        <v>37</v>
      </c>
      <c r="C9" s="40"/>
      <c r="D9" s="40" t="s">
        <v>84</v>
      </c>
      <c r="E9" s="40"/>
      <c r="F9" s="40" t="s">
        <v>90</v>
      </c>
      <c r="G9" s="40"/>
      <c r="H9" s="40"/>
      <c r="I9" s="40"/>
      <c r="J9" s="40"/>
      <c r="K9" s="40" t="s">
        <v>88</v>
      </c>
      <c r="L9" s="40"/>
      <c r="M9" s="40"/>
      <c r="N9" s="40"/>
      <c r="O9" s="40"/>
      <c r="P9" s="40"/>
      <c r="Q9" s="40"/>
      <c r="R9" s="40"/>
      <c r="S9" s="40"/>
      <c r="T9" s="40"/>
      <c r="U9" s="40"/>
      <c r="V9" s="40" t="s">
        <v>89</v>
      </c>
      <c r="W9" s="40"/>
      <c r="X9" s="40"/>
      <c r="Y9" s="40" t="s">
        <v>87</v>
      </c>
      <c r="Z9" s="40"/>
      <c r="AA9" s="40"/>
      <c r="AB9" s="40"/>
      <c r="AC9" s="40"/>
      <c r="AD9" s="40" t="s">
        <v>86</v>
      </c>
      <c r="AE9" s="40"/>
      <c r="AF9" s="40"/>
    </row>
    <row r="10" spans="1:33" ht="18">
      <c r="A10" s="60"/>
      <c r="B10" s="36" t="s">
        <v>41</v>
      </c>
      <c r="C10" s="40"/>
      <c r="D10" s="40"/>
      <c r="E10" s="40" t="s">
        <v>84</v>
      </c>
      <c r="F10" s="40"/>
      <c r="G10" s="40"/>
      <c r="H10" s="40"/>
      <c r="I10" s="40"/>
      <c r="J10" s="40"/>
      <c r="K10" s="40" t="s">
        <v>90</v>
      </c>
      <c r="L10" s="40" t="s">
        <v>86</v>
      </c>
      <c r="M10" s="40" t="s">
        <v>88</v>
      </c>
      <c r="N10" s="40"/>
      <c r="O10" s="40"/>
      <c r="P10" s="40"/>
      <c r="Q10" s="40"/>
      <c r="R10" s="40"/>
      <c r="S10" s="40" t="s">
        <v>85</v>
      </c>
      <c r="T10" s="40"/>
      <c r="U10" s="40"/>
      <c r="V10" s="40"/>
      <c r="W10" s="40" t="s">
        <v>89</v>
      </c>
      <c r="X10" s="40"/>
      <c r="Y10" s="40"/>
      <c r="Z10" s="40"/>
      <c r="AA10" s="40"/>
      <c r="AB10" s="40"/>
      <c r="AC10" s="40"/>
      <c r="AD10" s="40"/>
      <c r="AE10" s="40" t="s">
        <v>87</v>
      </c>
      <c r="AF10" s="40"/>
    </row>
    <row r="11" spans="1:33" ht="18">
      <c r="A11" s="61"/>
      <c r="B11" s="37" t="s">
        <v>43</v>
      </c>
      <c r="C11" s="42"/>
      <c r="D11" s="42"/>
      <c r="E11" s="42" t="s">
        <v>90</v>
      </c>
      <c r="F11" s="42"/>
      <c r="G11" s="42"/>
      <c r="H11" s="42"/>
      <c r="I11" s="42"/>
      <c r="J11" s="42"/>
      <c r="K11" s="42"/>
      <c r="L11" s="42"/>
      <c r="M11" s="42"/>
      <c r="N11" s="42"/>
      <c r="O11" s="42"/>
      <c r="P11" s="42"/>
      <c r="Q11" s="42"/>
      <c r="R11" s="42"/>
      <c r="S11" s="42" t="s">
        <v>89</v>
      </c>
      <c r="T11" s="42"/>
      <c r="U11" s="42"/>
      <c r="V11" s="42"/>
      <c r="W11" s="42"/>
      <c r="X11" s="42"/>
      <c r="Y11" s="42"/>
      <c r="Z11" s="42"/>
      <c r="AA11" s="42"/>
      <c r="AB11" s="42"/>
      <c r="AC11" s="42"/>
      <c r="AD11" s="42"/>
      <c r="AE11" s="42"/>
      <c r="AF11" s="42" t="s">
        <v>86</v>
      </c>
    </row>
    <row r="12" spans="1:33">
      <c r="A12" s="60" t="s">
        <v>50</v>
      </c>
      <c r="B12" s="36" t="s">
        <v>34</v>
      </c>
      <c r="C12" s="40"/>
      <c r="D12" s="40"/>
      <c r="E12" s="40"/>
      <c r="F12" s="40"/>
      <c r="G12" s="40"/>
      <c r="H12" s="40"/>
      <c r="I12" s="40"/>
      <c r="J12" s="40"/>
      <c r="K12" s="40"/>
      <c r="L12" s="40"/>
      <c r="M12" s="40"/>
      <c r="N12" s="40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40"/>
      <c r="Z12" s="40"/>
      <c r="AA12" s="40"/>
      <c r="AB12" s="40"/>
      <c r="AC12" s="40"/>
      <c r="AD12" s="40"/>
      <c r="AE12" s="40"/>
      <c r="AF12" s="40"/>
    </row>
    <row r="13" spans="1:33" ht="18">
      <c r="A13" s="60"/>
      <c r="B13" s="36" t="s">
        <v>36</v>
      </c>
      <c r="C13" s="40"/>
      <c r="D13" s="40"/>
      <c r="E13" s="40"/>
      <c r="F13" s="40"/>
      <c r="G13" s="40" t="s">
        <v>86</v>
      </c>
      <c r="H13" s="40"/>
      <c r="I13" s="40"/>
      <c r="J13" s="40"/>
      <c r="K13" s="40"/>
      <c r="L13" s="40"/>
      <c r="M13" s="40"/>
      <c r="N13" s="40"/>
      <c r="O13" s="40"/>
      <c r="P13" s="40"/>
      <c r="Q13" s="40" t="s">
        <v>88</v>
      </c>
      <c r="R13" s="40"/>
      <c r="S13" s="40"/>
      <c r="T13" s="40" t="s">
        <v>89</v>
      </c>
      <c r="U13" s="40"/>
      <c r="V13" s="40"/>
      <c r="W13" s="40" t="s">
        <v>85</v>
      </c>
      <c r="X13" s="40"/>
      <c r="Y13" s="40"/>
      <c r="Z13" s="40"/>
      <c r="AA13" s="40"/>
      <c r="AB13" s="40"/>
      <c r="AC13" s="40"/>
      <c r="AD13" s="40"/>
      <c r="AE13" s="40"/>
      <c r="AF13" s="40" t="s">
        <v>91</v>
      </c>
    </row>
    <row r="14" spans="1:33">
      <c r="A14" s="60"/>
      <c r="B14" s="36" t="s">
        <v>37</v>
      </c>
      <c r="C14" s="40"/>
      <c r="D14" s="40" t="s">
        <v>84</v>
      </c>
      <c r="E14" s="40"/>
      <c r="F14" s="40"/>
      <c r="G14" s="40"/>
      <c r="H14" s="40"/>
      <c r="I14" s="40"/>
      <c r="J14" s="40"/>
      <c r="K14" s="40"/>
      <c r="L14" s="40"/>
      <c r="M14" s="40"/>
      <c r="N14" s="40"/>
      <c r="O14" s="40"/>
      <c r="P14" s="40" t="s">
        <v>88</v>
      </c>
      <c r="Q14" s="40"/>
      <c r="R14" s="40"/>
      <c r="S14" s="40"/>
      <c r="T14" s="40"/>
      <c r="U14" s="40"/>
      <c r="V14" s="40" t="s">
        <v>85</v>
      </c>
      <c r="W14" s="40" t="s">
        <v>89</v>
      </c>
      <c r="X14" s="40"/>
      <c r="Y14" s="40"/>
      <c r="Z14" s="40"/>
      <c r="AA14" s="40"/>
      <c r="AB14" s="40"/>
      <c r="AC14" s="40"/>
      <c r="AD14" s="40" t="s">
        <v>91</v>
      </c>
      <c r="AE14" s="40"/>
      <c r="AF14" s="40" t="s">
        <v>86</v>
      </c>
    </row>
    <row r="15" spans="1:33" ht="18">
      <c r="A15" s="60"/>
      <c r="B15" s="36" t="s">
        <v>41</v>
      </c>
      <c r="C15" s="40"/>
      <c r="D15" s="40"/>
      <c r="E15" s="40"/>
      <c r="F15" s="40"/>
      <c r="G15" s="40"/>
      <c r="H15" s="40"/>
      <c r="I15" s="40"/>
      <c r="J15" s="40" t="s">
        <v>90</v>
      </c>
      <c r="K15" s="40"/>
      <c r="L15" s="40"/>
      <c r="M15" s="40"/>
      <c r="N15" s="40"/>
      <c r="O15" s="40" t="s">
        <v>88</v>
      </c>
      <c r="P15" s="40"/>
      <c r="Q15" s="40"/>
      <c r="R15" s="40" t="s">
        <v>89</v>
      </c>
      <c r="S15" s="40"/>
      <c r="T15" s="40"/>
      <c r="U15" s="40" t="s">
        <v>85</v>
      </c>
      <c r="V15" s="40"/>
      <c r="W15" s="40"/>
      <c r="X15" s="40"/>
      <c r="Y15" s="40"/>
      <c r="Z15" s="40" t="s">
        <v>86</v>
      </c>
      <c r="AA15" s="40" t="s">
        <v>91</v>
      </c>
      <c r="AB15" s="40"/>
      <c r="AC15" s="40" t="s">
        <v>84</v>
      </c>
      <c r="AD15" s="40"/>
      <c r="AE15" s="40"/>
      <c r="AF15" s="40"/>
    </row>
    <row r="16" spans="1:33">
      <c r="A16" s="61"/>
      <c r="B16" s="37" t="s">
        <v>43</v>
      </c>
      <c r="C16" s="42"/>
      <c r="D16" s="42"/>
      <c r="E16" s="42"/>
      <c r="F16" s="42"/>
      <c r="G16" s="42"/>
      <c r="H16" s="42"/>
      <c r="I16" s="42"/>
      <c r="J16" s="42" t="s">
        <v>88</v>
      </c>
      <c r="K16" s="42"/>
      <c r="L16" s="42"/>
      <c r="M16" s="42"/>
      <c r="N16" s="42"/>
      <c r="O16" s="42"/>
      <c r="P16" s="42"/>
      <c r="Q16" s="42"/>
      <c r="R16" s="42"/>
      <c r="S16" s="42"/>
      <c r="T16" s="42"/>
      <c r="U16" s="42"/>
      <c r="V16" s="42"/>
      <c r="W16" s="42"/>
      <c r="X16" s="42"/>
      <c r="Y16" s="42"/>
      <c r="Z16" s="42" t="s">
        <v>91</v>
      </c>
      <c r="AA16" s="42"/>
      <c r="AB16" s="42"/>
      <c r="AC16" s="42" t="s">
        <v>85</v>
      </c>
      <c r="AD16" s="42" t="s">
        <v>86</v>
      </c>
      <c r="AE16" s="42"/>
      <c r="AF16" s="42"/>
    </row>
    <row r="17" spans="1:32">
      <c r="A17" s="60" t="s">
        <v>58</v>
      </c>
      <c r="B17" s="36" t="s">
        <v>34</v>
      </c>
      <c r="C17" s="40"/>
      <c r="D17" s="40"/>
      <c r="E17" s="40"/>
      <c r="F17" s="40"/>
      <c r="G17" s="40"/>
      <c r="H17" s="40"/>
      <c r="I17" s="40"/>
      <c r="J17" s="40"/>
      <c r="K17" s="40"/>
      <c r="L17" s="40"/>
      <c r="M17" s="40"/>
      <c r="N17" s="40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40"/>
      <c r="Z17" s="40"/>
      <c r="AA17" s="40"/>
      <c r="AB17" s="40"/>
      <c r="AC17" s="40"/>
      <c r="AD17" s="40"/>
      <c r="AE17" s="40"/>
      <c r="AF17" s="40"/>
    </row>
    <row r="18" spans="1:32" ht="18">
      <c r="A18" s="60"/>
      <c r="B18" s="36" t="s">
        <v>36</v>
      </c>
      <c r="C18" s="40"/>
      <c r="D18" s="40"/>
      <c r="E18" s="40"/>
      <c r="F18" s="40"/>
      <c r="G18" s="40"/>
      <c r="H18" s="40" t="s">
        <v>87</v>
      </c>
      <c r="I18" s="40"/>
      <c r="J18" s="40"/>
      <c r="K18" s="40"/>
      <c r="L18" s="40"/>
      <c r="M18" s="40"/>
      <c r="N18" s="40"/>
      <c r="O18" s="40"/>
      <c r="P18" s="40"/>
      <c r="Q18" s="40"/>
      <c r="R18" s="40"/>
      <c r="S18" s="40"/>
      <c r="T18" s="40"/>
      <c r="U18" s="40"/>
      <c r="V18" s="40"/>
      <c r="W18" s="40"/>
      <c r="X18" s="40" t="s">
        <v>85</v>
      </c>
      <c r="Y18" s="40"/>
      <c r="Z18" s="40"/>
      <c r="AA18" s="40"/>
      <c r="AB18" s="40"/>
      <c r="AC18" s="40"/>
      <c r="AD18" s="40"/>
      <c r="AE18" s="40"/>
      <c r="AF18" s="40"/>
    </row>
    <row r="19" spans="1:32" ht="18">
      <c r="A19" s="60"/>
      <c r="B19" s="36" t="s">
        <v>37</v>
      </c>
      <c r="C19" s="40"/>
      <c r="D19" s="40"/>
      <c r="E19" s="40" t="s">
        <v>84</v>
      </c>
      <c r="F19" s="40"/>
      <c r="G19" s="40"/>
      <c r="H19" s="40" t="s">
        <v>90</v>
      </c>
      <c r="I19" s="40"/>
      <c r="J19" s="40"/>
      <c r="K19" s="40"/>
      <c r="L19" s="40"/>
      <c r="M19" s="40" t="s">
        <v>88</v>
      </c>
      <c r="N19" s="40"/>
      <c r="O19" s="40"/>
      <c r="P19" s="40"/>
      <c r="Q19" s="40"/>
      <c r="R19" s="40"/>
      <c r="S19" s="40"/>
      <c r="T19" s="40"/>
      <c r="U19" s="40"/>
      <c r="V19" s="40"/>
      <c r="W19" s="40"/>
      <c r="X19" s="40" t="s">
        <v>89</v>
      </c>
      <c r="Y19" s="40" t="s">
        <v>85</v>
      </c>
      <c r="Z19" s="40"/>
      <c r="AA19" s="40" t="s">
        <v>86</v>
      </c>
      <c r="AB19" s="40"/>
      <c r="AC19" s="40"/>
      <c r="AD19" s="40"/>
      <c r="AE19" s="40" t="s">
        <v>87</v>
      </c>
      <c r="AF19" s="40"/>
    </row>
    <row r="20" spans="1:32" ht="18">
      <c r="A20" s="60"/>
      <c r="B20" s="36" t="s">
        <v>41</v>
      </c>
      <c r="C20" s="40"/>
      <c r="D20" s="40"/>
      <c r="E20" s="40"/>
      <c r="F20" s="40"/>
      <c r="G20" s="40"/>
      <c r="H20" s="40"/>
      <c r="I20" s="40" t="s">
        <v>90</v>
      </c>
      <c r="J20" s="40"/>
      <c r="K20" s="40" t="s">
        <v>88</v>
      </c>
      <c r="L20" s="40"/>
      <c r="M20" s="40" t="s">
        <v>92</v>
      </c>
      <c r="N20" s="40"/>
      <c r="O20" s="40"/>
      <c r="P20" s="40"/>
      <c r="Q20" s="40"/>
      <c r="R20" s="40"/>
      <c r="S20" s="40"/>
      <c r="T20" s="40"/>
      <c r="U20" s="40"/>
      <c r="V20" s="40" t="s">
        <v>89</v>
      </c>
      <c r="W20" s="40"/>
      <c r="X20" s="40"/>
      <c r="Y20" s="40" t="s">
        <v>87</v>
      </c>
      <c r="Z20" s="40"/>
      <c r="AA20" s="40"/>
      <c r="AB20" s="40" t="s">
        <v>85</v>
      </c>
      <c r="AC20" s="40"/>
      <c r="AD20" s="40"/>
      <c r="AE20" s="40"/>
      <c r="AF20" s="40"/>
    </row>
    <row r="21" spans="1:32" ht="18">
      <c r="A21" s="61"/>
      <c r="B21" s="37" t="s">
        <v>43</v>
      </c>
      <c r="C21" s="42"/>
      <c r="D21" s="42"/>
      <c r="E21" s="42"/>
      <c r="F21" s="42" t="s">
        <v>86</v>
      </c>
      <c r="G21" s="42"/>
      <c r="H21" s="42"/>
      <c r="I21" s="42" t="s">
        <v>87</v>
      </c>
      <c r="J21" s="42" t="s">
        <v>88</v>
      </c>
      <c r="K21" s="42"/>
      <c r="L21" s="42"/>
      <c r="M21" s="42"/>
      <c r="N21" s="42"/>
      <c r="O21" s="42"/>
      <c r="P21" s="42"/>
      <c r="Q21" s="42"/>
      <c r="R21" s="42"/>
      <c r="S21" s="42"/>
      <c r="T21" s="42" t="s">
        <v>85</v>
      </c>
      <c r="U21" s="42" t="s">
        <v>89</v>
      </c>
      <c r="V21" s="42"/>
      <c r="W21" s="42"/>
      <c r="X21" s="42"/>
      <c r="Y21" s="42"/>
      <c r="Z21" s="42"/>
      <c r="AA21" s="42"/>
      <c r="AB21" s="42" t="s">
        <v>84</v>
      </c>
      <c r="AC21" s="42"/>
      <c r="AD21" s="42"/>
      <c r="AE21" s="42"/>
      <c r="AF21" s="42"/>
    </row>
    <row r="22" spans="1:32">
      <c r="A22" s="60" t="s">
        <v>65</v>
      </c>
      <c r="B22" s="36" t="s">
        <v>34</v>
      </c>
      <c r="C22" s="40"/>
      <c r="D22" s="40"/>
      <c r="E22" s="40"/>
      <c r="F22" s="40"/>
      <c r="G22" s="40"/>
      <c r="H22" s="40"/>
      <c r="I22" s="40"/>
      <c r="J22" s="40"/>
      <c r="K22" s="40"/>
      <c r="L22" s="40"/>
      <c r="M22" s="40"/>
      <c r="N22" s="40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40"/>
      <c r="Z22" s="40"/>
      <c r="AA22" s="40"/>
      <c r="AB22" s="40"/>
      <c r="AC22" s="40"/>
      <c r="AD22" s="40"/>
      <c r="AE22" s="40"/>
      <c r="AF22" s="40"/>
    </row>
    <row r="23" spans="1:32" ht="18">
      <c r="A23" s="60"/>
      <c r="B23" s="36" t="s">
        <v>36</v>
      </c>
      <c r="C23" s="40"/>
      <c r="D23" s="40"/>
      <c r="E23" s="40"/>
      <c r="F23" s="40"/>
      <c r="G23" s="40" t="s">
        <v>86</v>
      </c>
      <c r="H23" s="40"/>
      <c r="I23" s="40"/>
      <c r="J23" s="40"/>
      <c r="K23" s="40"/>
      <c r="L23" s="40"/>
      <c r="M23" s="40"/>
      <c r="N23" s="40"/>
      <c r="O23" s="40"/>
      <c r="P23" s="40"/>
      <c r="Q23" s="40"/>
      <c r="R23" s="40"/>
      <c r="S23" s="40"/>
      <c r="T23" s="40"/>
      <c r="U23" s="40"/>
      <c r="V23" s="40"/>
      <c r="W23" s="40"/>
      <c r="X23" s="40" t="s">
        <v>89</v>
      </c>
      <c r="Y23" s="40"/>
      <c r="Z23" s="40"/>
      <c r="AA23" s="40"/>
      <c r="AB23" s="40" t="s">
        <v>84</v>
      </c>
      <c r="AC23" s="40"/>
      <c r="AD23" s="40"/>
      <c r="AE23" s="40"/>
      <c r="AF23" s="40"/>
    </row>
    <row r="24" spans="1:32" ht="18">
      <c r="A24" s="60"/>
      <c r="B24" s="36" t="s">
        <v>37</v>
      </c>
      <c r="C24" s="40"/>
      <c r="D24" s="40"/>
      <c r="E24" s="40"/>
      <c r="F24" s="40"/>
      <c r="G24" s="40" t="s">
        <v>90</v>
      </c>
      <c r="H24" s="40"/>
      <c r="I24" s="40"/>
      <c r="J24" s="40"/>
      <c r="K24" s="40"/>
      <c r="L24" s="40"/>
      <c r="M24" s="40"/>
      <c r="N24" s="40"/>
      <c r="O24" s="40"/>
      <c r="P24" s="40"/>
      <c r="Q24" s="40"/>
      <c r="R24" s="40" t="s">
        <v>89</v>
      </c>
      <c r="S24" s="40"/>
      <c r="T24" s="40"/>
      <c r="U24" s="40"/>
      <c r="V24" s="40"/>
      <c r="W24" s="40"/>
      <c r="X24" s="40"/>
      <c r="Y24" s="40"/>
      <c r="Z24" s="40"/>
      <c r="AA24" s="40"/>
      <c r="AB24" s="40"/>
      <c r="AC24" s="40" t="s">
        <v>84</v>
      </c>
      <c r="AD24" s="40"/>
      <c r="AE24" s="40"/>
      <c r="AF24" s="40"/>
    </row>
    <row r="25" spans="1:32" ht="18">
      <c r="A25" s="60"/>
      <c r="B25" s="36" t="s">
        <v>41</v>
      </c>
      <c r="C25" s="40"/>
      <c r="D25" s="40"/>
      <c r="E25" s="40"/>
      <c r="F25" s="40"/>
      <c r="G25" s="40"/>
      <c r="H25" s="40"/>
      <c r="I25" s="40"/>
      <c r="J25" s="40"/>
      <c r="K25" s="40"/>
      <c r="L25" s="40"/>
      <c r="M25" s="40"/>
      <c r="N25" s="40" t="s">
        <v>92</v>
      </c>
      <c r="O25" s="40"/>
      <c r="P25" s="40"/>
      <c r="Q25" s="40"/>
      <c r="R25" s="40"/>
      <c r="S25" s="40"/>
      <c r="T25" s="40" t="s">
        <v>89</v>
      </c>
      <c r="U25" s="40"/>
      <c r="V25" s="40"/>
      <c r="W25" s="40"/>
      <c r="X25" s="40"/>
      <c r="Y25" s="40"/>
      <c r="Z25" s="40" t="s">
        <v>86</v>
      </c>
      <c r="AA25" s="40"/>
      <c r="AB25" s="40"/>
      <c r="AC25" s="40"/>
      <c r="AD25" s="40"/>
      <c r="AE25" s="40"/>
      <c r="AF25" s="40"/>
    </row>
    <row r="26" spans="1:32">
      <c r="A26" s="61"/>
      <c r="B26" s="37" t="s">
        <v>43</v>
      </c>
      <c r="C26" s="42"/>
      <c r="D26" s="42"/>
      <c r="E26" s="42"/>
      <c r="F26" s="42"/>
      <c r="G26" s="42"/>
      <c r="H26" s="42"/>
      <c r="I26" s="42"/>
      <c r="J26" s="42"/>
      <c r="K26" s="42"/>
      <c r="L26" s="42"/>
      <c r="M26" s="42"/>
      <c r="N26" s="42"/>
      <c r="O26" s="42"/>
      <c r="P26" s="42"/>
      <c r="Q26" s="42" t="s">
        <v>92</v>
      </c>
      <c r="R26" s="42"/>
      <c r="S26" s="42"/>
      <c r="T26" s="42"/>
      <c r="U26" s="42"/>
      <c r="V26" s="42"/>
      <c r="W26" s="42"/>
      <c r="X26" s="42"/>
      <c r="Y26" s="42"/>
      <c r="Z26" s="42"/>
      <c r="AA26" s="42"/>
      <c r="AB26" s="42"/>
      <c r="AC26" s="42"/>
      <c r="AD26" s="42"/>
      <c r="AE26" s="42"/>
      <c r="AF26" s="42"/>
    </row>
    <row r="27" spans="1:32">
      <c r="A27" s="60" t="s">
        <v>70</v>
      </c>
      <c r="B27" s="36" t="s">
        <v>34</v>
      </c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40"/>
      <c r="Z27" s="40"/>
      <c r="AA27" s="40"/>
      <c r="AB27" s="40"/>
      <c r="AC27" s="40"/>
      <c r="AD27" s="40"/>
      <c r="AE27" s="40"/>
      <c r="AF27" s="40"/>
    </row>
    <row r="28" spans="1:32" ht="18">
      <c r="A28" s="60"/>
      <c r="B28" s="36" t="s">
        <v>36</v>
      </c>
      <c r="C28" s="40"/>
      <c r="D28" s="40"/>
      <c r="E28" s="40"/>
      <c r="F28" s="40"/>
      <c r="G28" s="40"/>
      <c r="H28" s="40"/>
      <c r="I28" s="40"/>
      <c r="J28" s="40"/>
      <c r="K28" s="40"/>
      <c r="L28" s="40" t="s">
        <v>86</v>
      </c>
      <c r="M28" s="40"/>
      <c r="N28" s="40"/>
      <c r="O28" s="40"/>
      <c r="P28" s="40" t="s">
        <v>92</v>
      </c>
      <c r="Q28" s="40" t="s">
        <v>88</v>
      </c>
      <c r="R28" s="40" t="s">
        <v>85</v>
      </c>
      <c r="S28" s="40"/>
      <c r="T28" s="40"/>
      <c r="U28" s="40"/>
      <c r="V28" s="40"/>
      <c r="W28" s="40"/>
      <c r="X28" s="40"/>
      <c r="Y28" s="40"/>
      <c r="Z28" s="40"/>
      <c r="AA28" s="40"/>
      <c r="AB28" s="40"/>
      <c r="AC28" s="40"/>
      <c r="AD28" s="40"/>
      <c r="AE28" s="40"/>
      <c r="AF28" s="40"/>
    </row>
    <row r="29" spans="1:32" ht="18">
      <c r="A29" s="60"/>
      <c r="B29" s="36" t="s">
        <v>37</v>
      </c>
      <c r="C29" s="40" t="s">
        <v>85</v>
      </c>
      <c r="D29" s="40"/>
      <c r="E29" s="40"/>
      <c r="F29" s="40"/>
      <c r="G29" s="40"/>
      <c r="H29" s="40"/>
      <c r="I29" s="40"/>
      <c r="J29" s="40"/>
      <c r="K29" s="40"/>
      <c r="L29" s="40" t="s">
        <v>90</v>
      </c>
      <c r="M29" s="40"/>
      <c r="N29" s="40"/>
      <c r="O29" s="40" t="s">
        <v>92</v>
      </c>
      <c r="P29" s="40" t="s">
        <v>88</v>
      </c>
      <c r="Q29" s="40"/>
      <c r="R29" s="40"/>
      <c r="S29" s="40"/>
      <c r="T29" s="40"/>
      <c r="U29" s="40"/>
      <c r="V29" s="40"/>
      <c r="W29" s="40"/>
      <c r="X29" s="40"/>
      <c r="Y29" s="40"/>
      <c r="Z29" s="40"/>
      <c r="AA29" s="40"/>
      <c r="AB29" s="40"/>
      <c r="AC29" s="40"/>
      <c r="AD29" s="40"/>
      <c r="AE29" s="40"/>
      <c r="AF29" s="40"/>
    </row>
    <row r="30" spans="1:32">
      <c r="A30" s="60"/>
      <c r="B30" s="36" t="s">
        <v>41</v>
      </c>
      <c r="C30" s="40" t="s">
        <v>84</v>
      </c>
      <c r="D30" s="40"/>
      <c r="E30" s="40"/>
      <c r="F30" s="40"/>
      <c r="G30" s="40"/>
      <c r="H30" s="40"/>
      <c r="I30" s="40"/>
      <c r="J30" s="40"/>
      <c r="K30" s="40"/>
      <c r="L30" s="40"/>
      <c r="M30" s="40"/>
      <c r="N30" s="40"/>
      <c r="O30" s="40" t="s">
        <v>88</v>
      </c>
      <c r="P30" s="40"/>
      <c r="Q30" s="40"/>
      <c r="R30" s="40"/>
      <c r="S30" s="40"/>
      <c r="T30" s="40"/>
      <c r="U30" s="40"/>
      <c r="V30" s="40"/>
      <c r="W30" s="40"/>
      <c r="X30" s="40"/>
      <c r="Y30" s="40"/>
      <c r="Z30" s="40"/>
      <c r="AA30" s="40" t="s">
        <v>86</v>
      </c>
      <c r="AB30" s="40"/>
      <c r="AC30" s="40"/>
      <c r="AD30" s="40"/>
      <c r="AE30" s="40" t="s">
        <v>85</v>
      </c>
      <c r="AF30" s="40"/>
    </row>
    <row r="31" spans="1:32" ht="18">
      <c r="A31" s="61"/>
      <c r="B31" s="37" t="s">
        <v>43</v>
      </c>
      <c r="C31" s="42"/>
      <c r="D31" s="42"/>
      <c r="E31" s="42"/>
      <c r="F31" s="42"/>
      <c r="G31" s="42"/>
      <c r="H31" s="42" t="s">
        <v>87</v>
      </c>
      <c r="I31" s="42"/>
      <c r="J31" s="42"/>
      <c r="K31" s="42"/>
      <c r="L31" s="42"/>
      <c r="M31" s="42"/>
      <c r="N31" s="42" t="s">
        <v>88</v>
      </c>
      <c r="O31" s="42"/>
      <c r="P31" s="42"/>
      <c r="Q31" s="42"/>
      <c r="R31" s="42"/>
      <c r="S31" s="42" t="s">
        <v>89</v>
      </c>
      <c r="T31" s="42"/>
      <c r="U31" s="42"/>
      <c r="V31" s="42"/>
      <c r="W31" s="42"/>
      <c r="X31" s="42"/>
      <c r="Y31" s="42"/>
      <c r="Z31" s="42"/>
      <c r="AA31" s="42"/>
      <c r="AB31" s="42"/>
      <c r="AC31" s="42"/>
      <c r="AD31" s="42"/>
      <c r="AE31" s="42"/>
      <c r="AF31" s="42"/>
    </row>
    <row r="32" spans="1:32">
      <c r="A32" s="60" t="s">
        <v>76</v>
      </c>
      <c r="B32" s="36" t="s">
        <v>34</v>
      </c>
      <c r="C32" s="40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40"/>
      <c r="Z32" s="40"/>
      <c r="AA32" s="40"/>
      <c r="AB32" s="40"/>
      <c r="AC32" s="40"/>
      <c r="AD32" s="40"/>
      <c r="AE32" s="40"/>
      <c r="AF32" s="40"/>
    </row>
    <row r="33" spans="1:32">
      <c r="A33" s="60"/>
      <c r="B33" s="36" t="s">
        <v>36</v>
      </c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40"/>
      <c r="Z33" s="40"/>
      <c r="AA33" s="40"/>
      <c r="AB33" s="40"/>
      <c r="AC33" s="40"/>
      <c r="AD33" s="40"/>
      <c r="AE33" s="40"/>
      <c r="AF33" s="40"/>
    </row>
    <row r="34" spans="1:32">
      <c r="A34" s="60"/>
      <c r="B34" s="36" t="s">
        <v>37</v>
      </c>
      <c r="C34" s="40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40"/>
      <c r="Z34" s="40"/>
      <c r="AA34" s="40"/>
      <c r="AB34" s="40"/>
      <c r="AC34" s="40"/>
      <c r="AD34" s="40"/>
      <c r="AE34" s="40"/>
      <c r="AF34" s="40"/>
    </row>
    <row r="35" spans="1:32">
      <c r="A35" s="60"/>
      <c r="B35" s="36" t="s">
        <v>41</v>
      </c>
      <c r="C35" s="40"/>
      <c r="D35" s="40"/>
      <c r="E35" s="40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40"/>
      <c r="Z35" s="40"/>
      <c r="AA35" s="40"/>
      <c r="AB35" s="40"/>
      <c r="AC35" s="40"/>
      <c r="AD35" s="40"/>
      <c r="AE35" s="40"/>
      <c r="AF35" s="40"/>
    </row>
    <row r="36" spans="1:32">
      <c r="A36" s="61"/>
      <c r="B36" s="37" t="s">
        <v>43</v>
      </c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</row>
  </sheetData>
  <mergeCells count="11">
    <mergeCell ref="A32:A36"/>
    <mergeCell ref="A7:A11"/>
    <mergeCell ref="A12:A16"/>
    <mergeCell ref="A17:A21"/>
    <mergeCell ref="A22:A26"/>
    <mergeCell ref="A27:A31"/>
    <mergeCell ref="A2:E2"/>
    <mergeCell ref="A3:E3"/>
    <mergeCell ref="J2:S2"/>
    <mergeCell ref="J3:S3"/>
    <mergeCell ref="A4:O4"/>
  </mergeCells>
  <pageMargins left="0" right="0" top="0" bottom="0" header="0" footer="0"/>
  <pageSetup paperSize="9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21"/>
  <sheetViews>
    <sheetView topLeftCell="A61" workbookViewId="0">
      <selection activeCell="H77" sqref="H77"/>
    </sheetView>
  </sheetViews>
  <sheetFormatPr defaultRowHeight="15"/>
  <cols>
    <col min="5" max="5" width="8.28515625" customWidth="1"/>
    <col min="6" max="6" width="10.7109375" customWidth="1"/>
  </cols>
  <sheetData>
    <row r="1" spans="1:7">
      <c r="A1" s="9" t="s">
        <v>98</v>
      </c>
      <c r="B1" s="10" t="s">
        <v>120</v>
      </c>
      <c r="C1" s="11"/>
      <c r="D1" s="11"/>
      <c r="E1" s="11"/>
      <c r="F1" s="11"/>
      <c r="G1" s="11"/>
    </row>
    <row r="2" spans="1:7">
      <c r="A2" s="11"/>
      <c r="B2" s="12"/>
      <c r="C2" s="12"/>
      <c r="D2" s="12"/>
      <c r="E2" s="12"/>
      <c r="F2" s="12"/>
      <c r="G2" s="12"/>
    </row>
    <row r="3" spans="1:7">
      <c r="A3" s="11"/>
      <c r="B3" s="11"/>
      <c r="C3" s="11"/>
      <c r="D3" s="9" t="s">
        <v>99</v>
      </c>
      <c r="E3" s="13" t="s">
        <v>2</v>
      </c>
      <c r="F3" s="11"/>
      <c r="G3" s="11"/>
    </row>
    <row r="4" spans="1:7">
      <c r="A4" s="11"/>
      <c r="B4" s="11"/>
      <c r="C4" s="11"/>
      <c r="D4" s="9" t="s">
        <v>100</v>
      </c>
      <c r="E4" s="11"/>
      <c r="F4" s="18" t="s">
        <v>121</v>
      </c>
      <c r="G4" s="11"/>
    </row>
    <row r="5" spans="1:7">
      <c r="A5" s="9" t="s">
        <v>101</v>
      </c>
      <c r="B5" s="11"/>
      <c r="C5" s="11"/>
      <c r="D5" s="11"/>
      <c r="E5" s="11"/>
      <c r="F5" s="11"/>
      <c r="G5" s="11"/>
    </row>
    <row r="6" spans="1:7">
      <c r="A6" s="14"/>
      <c r="B6" s="15" t="s">
        <v>33</v>
      </c>
      <c r="C6" s="15" t="s">
        <v>50</v>
      </c>
      <c r="D6" s="15" t="s">
        <v>58</v>
      </c>
      <c r="E6" s="15" t="s">
        <v>65</v>
      </c>
      <c r="F6" s="15" t="s">
        <v>70</v>
      </c>
      <c r="G6" s="15" t="s">
        <v>76</v>
      </c>
    </row>
    <row r="7" spans="1:7">
      <c r="A7" s="16">
        <v>1</v>
      </c>
      <c r="B7" s="17" t="s">
        <v>35</v>
      </c>
      <c r="C7" s="17" t="s">
        <v>102</v>
      </c>
      <c r="D7" s="17" t="s">
        <v>103</v>
      </c>
      <c r="E7" s="17" t="s">
        <v>103</v>
      </c>
      <c r="F7" s="17" t="s">
        <v>102</v>
      </c>
      <c r="G7" s="17"/>
    </row>
    <row r="8" spans="1:7" ht="22.5">
      <c r="A8" s="16">
        <v>2</v>
      </c>
      <c r="B8" s="17" t="s">
        <v>104</v>
      </c>
      <c r="C8" s="17" t="s">
        <v>104</v>
      </c>
      <c r="D8" s="17" t="s">
        <v>105</v>
      </c>
      <c r="E8" s="17" t="s">
        <v>106</v>
      </c>
      <c r="F8" s="17" t="s">
        <v>107</v>
      </c>
      <c r="G8" s="17"/>
    </row>
    <row r="9" spans="1:7">
      <c r="A9" s="16">
        <v>3</v>
      </c>
      <c r="B9" s="17" t="s">
        <v>108</v>
      </c>
      <c r="C9" s="17" t="s">
        <v>105</v>
      </c>
      <c r="D9" s="17" t="s">
        <v>109</v>
      </c>
      <c r="E9" s="17" t="s">
        <v>108</v>
      </c>
      <c r="F9" s="17" t="s">
        <v>103</v>
      </c>
      <c r="G9" s="17"/>
    </row>
    <row r="10" spans="1:7">
      <c r="A10" s="16">
        <v>4</v>
      </c>
      <c r="B10" s="17" t="s">
        <v>108</v>
      </c>
      <c r="C10" s="17" t="s">
        <v>110</v>
      </c>
      <c r="D10" s="17" t="s">
        <v>109</v>
      </c>
      <c r="E10" s="17" t="s">
        <v>109</v>
      </c>
      <c r="F10" s="17" t="s">
        <v>104</v>
      </c>
      <c r="G10" s="17"/>
    </row>
    <row r="11" spans="1:7" ht="22.5">
      <c r="A11" s="16">
        <v>5</v>
      </c>
      <c r="B11" s="17" t="s">
        <v>109</v>
      </c>
      <c r="C11" s="17" t="s">
        <v>110</v>
      </c>
      <c r="D11" s="17" t="s">
        <v>111</v>
      </c>
      <c r="E11" s="17" t="s">
        <v>110</v>
      </c>
      <c r="F11" s="17" t="s">
        <v>111</v>
      </c>
      <c r="G11" s="17"/>
    </row>
    <row r="12" spans="1:7">
      <c r="A12" s="9" t="s">
        <v>113</v>
      </c>
      <c r="B12" s="11"/>
      <c r="C12" s="11"/>
      <c r="D12" s="11"/>
      <c r="E12" s="11"/>
      <c r="F12" s="11"/>
      <c r="G12" s="11"/>
    </row>
    <row r="13" spans="1:7">
      <c r="A13" s="14"/>
      <c r="B13" s="15" t="s">
        <v>33</v>
      </c>
      <c r="C13" s="15" t="s">
        <v>50</v>
      </c>
      <c r="D13" s="15" t="s">
        <v>58</v>
      </c>
      <c r="E13" s="15" t="s">
        <v>65</v>
      </c>
      <c r="F13" s="15" t="s">
        <v>70</v>
      </c>
      <c r="G13" s="15" t="s">
        <v>76</v>
      </c>
    </row>
    <row r="14" spans="1:7">
      <c r="A14" s="16">
        <v>1</v>
      </c>
      <c r="B14" s="17"/>
      <c r="C14" s="17"/>
      <c r="D14" s="17"/>
      <c r="E14" s="17"/>
      <c r="F14" s="17"/>
      <c r="G14" s="17"/>
    </row>
    <row r="15" spans="1:7">
      <c r="A15" s="16">
        <v>2</v>
      </c>
      <c r="B15" s="17" t="s">
        <v>114</v>
      </c>
      <c r="C15" s="17"/>
      <c r="D15" s="17"/>
      <c r="E15" s="17"/>
      <c r="F15" s="17"/>
      <c r="G15" s="17"/>
    </row>
    <row r="16" spans="1:7">
      <c r="A16" s="16">
        <v>3</v>
      </c>
      <c r="B16" s="17"/>
      <c r="C16" s="17"/>
      <c r="D16" s="17"/>
      <c r="E16" s="17"/>
      <c r="F16" s="17" t="s">
        <v>115</v>
      </c>
      <c r="G16" s="17"/>
    </row>
    <row r="17" spans="1:7">
      <c r="A17" s="16">
        <v>4</v>
      </c>
      <c r="B17" s="17"/>
      <c r="C17" s="17"/>
      <c r="D17" s="17"/>
      <c r="E17" s="17"/>
      <c r="F17" s="17" t="s">
        <v>114</v>
      </c>
      <c r="G17" s="17"/>
    </row>
    <row r="18" spans="1:7">
      <c r="A18" s="16">
        <v>5</v>
      </c>
      <c r="B18" s="17"/>
      <c r="C18" s="17"/>
      <c r="D18" s="17"/>
      <c r="E18" s="17"/>
      <c r="F18" s="17"/>
      <c r="G18" s="17"/>
    </row>
    <row r="19" spans="1:7">
      <c r="A19" s="11"/>
      <c r="B19" s="12"/>
      <c r="C19" s="12"/>
      <c r="D19" s="12"/>
      <c r="E19" s="12"/>
      <c r="F19" s="12"/>
      <c r="G19" s="12"/>
    </row>
    <row r="20" spans="1:7">
      <c r="A20" s="11"/>
      <c r="B20" s="11"/>
      <c r="C20" s="11"/>
      <c r="D20" s="9" t="s">
        <v>99</v>
      </c>
      <c r="E20" s="13" t="s">
        <v>3</v>
      </c>
      <c r="F20" s="11"/>
      <c r="G20" s="11"/>
    </row>
    <row r="21" spans="1:7">
      <c r="A21" s="11"/>
      <c r="B21" s="11"/>
      <c r="C21" s="11"/>
      <c r="D21" s="9" t="s">
        <v>100</v>
      </c>
      <c r="E21" s="11"/>
      <c r="F21" s="18" t="s">
        <v>121</v>
      </c>
      <c r="G21" s="11"/>
    </row>
    <row r="22" spans="1:7">
      <c r="A22" s="9" t="s">
        <v>101</v>
      </c>
      <c r="B22" s="11"/>
      <c r="C22" s="11"/>
      <c r="D22" s="11"/>
      <c r="E22" s="11"/>
      <c r="F22" s="11"/>
      <c r="G22" s="11"/>
    </row>
    <row r="23" spans="1:7">
      <c r="A23" s="14"/>
      <c r="B23" s="15" t="s">
        <v>33</v>
      </c>
      <c r="C23" s="15" t="s">
        <v>50</v>
      </c>
      <c r="D23" s="15" t="s">
        <v>58</v>
      </c>
      <c r="E23" s="15" t="s">
        <v>65</v>
      </c>
      <c r="F23" s="15" t="s">
        <v>70</v>
      </c>
      <c r="G23" s="15" t="s">
        <v>76</v>
      </c>
    </row>
    <row r="24" spans="1:7">
      <c r="A24" s="16">
        <v>1</v>
      </c>
      <c r="B24" s="17" t="s">
        <v>35</v>
      </c>
      <c r="C24" s="17" t="s">
        <v>103</v>
      </c>
      <c r="D24" s="17" t="s">
        <v>108</v>
      </c>
      <c r="E24" s="17" t="s">
        <v>103</v>
      </c>
      <c r="F24" s="17" t="s">
        <v>108</v>
      </c>
      <c r="G24" s="17"/>
    </row>
    <row r="25" spans="1:7">
      <c r="A25" s="16">
        <v>2</v>
      </c>
      <c r="B25" s="17" t="s">
        <v>110</v>
      </c>
      <c r="C25" s="17" t="s">
        <v>109</v>
      </c>
      <c r="D25" s="17" t="s">
        <v>109</v>
      </c>
      <c r="E25" s="17" t="s">
        <v>102</v>
      </c>
      <c r="F25" s="17" t="s">
        <v>108</v>
      </c>
      <c r="G25" s="17"/>
    </row>
    <row r="26" spans="1:7">
      <c r="A26" s="16">
        <v>3</v>
      </c>
      <c r="B26" s="17" t="s">
        <v>109</v>
      </c>
      <c r="C26" s="17" t="s">
        <v>102</v>
      </c>
      <c r="D26" s="17" t="s">
        <v>110</v>
      </c>
      <c r="E26" s="17" t="s">
        <v>106</v>
      </c>
      <c r="F26" s="17" t="s">
        <v>103</v>
      </c>
      <c r="G26" s="17"/>
    </row>
    <row r="27" spans="1:7">
      <c r="A27" s="16">
        <v>4</v>
      </c>
      <c r="B27" s="17" t="s">
        <v>109</v>
      </c>
      <c r="C27" s="17" t="s">
        <v>105</v>
      </c>
      <c r="D27" s="17" t="s">
        <v>104</v>
      </c>
      <c r="E27" s="17" t="s">
        <v>104</v>
      </c>
      <c r="F27" s="17" t="s">
        <v>110</v>
      </c>
      <c r="G27" s="17"/>
    </row>
    <row r="28" spans="1:7" ht="22.5">
      <c r="A28" s="16">
        <v>5</v>
      </c>
      <c r="B28" s="17" t="s">
        <v>111</v>
      </c>
      <c r="C28" s="17" t="s">
        <v>107</v>
      </c>
      <c r="D28" s="17" t="s">
        <v>105</v>
      </c>
      <c r="E28" s="17" t="s">
        <v>104</v>
      </c>
      <c r="F28" s="17" t="s">
        <v>111</v>
      </c>
      <c r="G28" s="17"/>
    </row>
    <row r="29" spans="1:7">
      <c r="A29" s="9" t="s">
        <v>113</v>
      </c>
      <c r="B29" s="11"/>
      <c r="C29" s="11"/>
      <c r="D29" s="11"/>
      <c r="E29" s="11"/>
      <c r="F29" s="11"/>
      <c r="G29" s="11"/>
    </row>
    <row r="30" spans="1:7">
      <c r="A30" s="14"/>
      <c r="B30" s="15" t="s">
        <v>33</v>
      </c>
      <c r="C30" s="15" t="s">
        <v>50</v>
      </c>
      <c r="D30" s="15" t="s">
        <v>58</v>
      </c>
      <c r="E30" s="15" t="s">
        <v>65</v>
      </c>
      <c r="F30" s="15" t="s">
        <v>70</v>
      </c>
      <c r="G30" s="15" t="s">
        <v>76</v>
      </c>
    </row>
    <row r="31" spans="1:7">
      <c r="A31" s="16">
        <v>1</v>
      </c>
      <c r="B31" s="17"/>
      <c r="C31" s="17"/>
      <c r="D31" s="17"/>
      <c r="E31" s="17"/>
      <c r="F31" s="17"/>
      <c r="G31" s="17"/>
    </row>
    <row r="32" spans="1:7">
      <c r="A32" s="16">
        <v>2</v>
      </c>
      <c r="B32" s="17" t="s">
        <v>115</v>
      </c>
      <c r="C32" s="17"/>
      <c r="D32" s="17"/>
      <c r="E32" s="17"/>
      <c r="F32" s="17"/>
      <c r="G32" s="17"/>
    </row>
    <row r="33" spans="1:7">
      <c r="A33" s="16">
        <v>3</v>
      </c>
      <c r="B33" s="17" t="s">
        <v>114</v>
      </c>
      <c r="C33" s="17" t="s">
        <v>114</v>
      </c>
      <c r="D33" s="17"/>
      <c r="E33" s="17"/>
      <c r="F33" s="17"/>
      <c r="G33" s="17"/>
    </row>
    <row r="34" spans="1:7">
      <c r="A34" s="16">
        <v>4</v>
      </c>
      <c r="B34" s="17"/>
      <c r="C34" s="17"/>
      <c r="D34" s="17"/>
      <c r="E34" s="17"/>
      <c r="F34" s="17"/>
      <c r="G34" s="17"/>
    </row>
    <row r="35" spans="1:7">
      <c r="A35" s="16">
        <v>5</v>
      </c>
      <c r="B35" s="17"/>
      <c r="C35" s="17"/>
      <c r="D35" s="17"/>
      <c r="E35" s="17"/>
      <c r="F35" s="17"/>
      <c r="G35" s="17"/>
    </row>
    <row r="36" spans="1:7">
      <c r="A36" s="11"/>
      <c r="B36" s="12"/>
      <c r="C36" s="12"/>
      <c r="D36" s="12"/>
      <c r="E36" s="12"/>
      <c r="F36" s="12"/>
      <c r="G36" s="12"/>
    </row>
    <row r="37" spans="1:7">
      <c r="A37" s="11"/>
      <c r="B37" s="11"/>
      <c r="C37" s="11"/>
      <c r="D37" s="9" t="s">
        <v>99</v>
      </c>
      <c r="E37" s="13" t="s">
        <v>4</v>
      </c>
      <c r="F37" s="11"/>
      <c r="G37" s="11"/>
    </row>
    <row r="38" spans="1:7">
      <c r="A38" s="11"/>
      <c r="B38" s="11"/>
      <c r="C38" s="11"/>
      <c r="D38" s="9" t="s">
        <v>100</v>
      </c>
      <c r="E38" s="11"/>
      <c r="F38" s="18" t="s">
        <v>121</v>
      </c>
      <c r="G38" s="11"/>
    </row>
    <row r="39" spans="1:7">
      <c r="A39" s="9" t="s">
        <v>101</v>
      </c>
      <c r="B39" s="11"/>
      <c r="C39" s="11"/>
      <c r="D39" s="11"/>
      <c r="E39" s="11"/>
      <c r="F39" s="11"/>
      <c r="G39" s="11"/>
    </row>
    <row r="40" spans="1:7">
      <c r="A40" s="14"/>
      <c r="B40" s="15" t="s">
        <v>33</v>
      </c>
      <c r="C40" s="15" t="s">
        <v>50</v>
      </c>
      <c r="D40" s="15" t="s">
        <v>58</v>
      </c>
      <c r="E40" s="15" t="s">
        <v>65</v>
      </c>
      <c r="F40" s="15" t="s">
        <v>70</v>
      </c>
      <c r="G40" s="15" t="s">
        <v>76</v>
      </c>
    </row>
    <row r="41" spans="1:7">
      <c r="A41" s="16">
        <v>1</v>
      </c>
      <c r="B41" s="17" t="s">
        <v>35</v>
      </c>
      <c r="C41" s="17" t="s">
        <v>110</v>
      </c>
      <c r="D41" s="17" t="s">
        <v>110</v>
      </c>
      <c r="E41" s="17" t="s">
        <v>109</v>
      </c>
      <c r="F41" s="17" t="s">
        <v>104</v>
      </c>
      <c r="G41" s="17"/>
    </row>
    <row r="42" spans="1:7">
      <c r="A42" s="16">
        <v>2</v>
      </c>
      <c r="B42" s="17" t="s">
        <v>109</v>
      </c>
      <c r="C42" s="17" t="s">
        <v>102</v>
      </c>
      <c r="D42" s="17" t="s">
        <v>103</v>
      </c>
      <c r="E42" s="17" t="s">
        <v>109</v>
      </c>
      <c r="F42" s="17" t="s">
        <v>104</v>
      </c>
      <c r="G42" s="17"/>
    </row>
    <row r="43" spans="1:7" ht="22.5">
      <c r="A43" s="16">
        <v>3</v>
      </c>
      <c r="B43" s="17" t="s">
        <v>108</v>
      </c>
      <c r="C43" s="17" t="s">
        <v>111</v>
      </c>
      <c r="D43" s="17" t="s">
        <v>105</v>
      </c>
      <c r="E43" s="17" t="s">
        <v>102</v>
      </c>
      <c r="F43" s="17" t="s">
        <v>107</v>
      </c>
      <c r="G43" s="17"/>
    </row>
    <row r="44" spans="1:7">
      <c r="A44" s="16">
        <v>4</v>
      </c>
      <c r="B44" s="17" t="s">
        <v>108</v>
      </c>
      <c r="C44" s="17" t="s">
        <v>103</v>
      </c>
      <c r="D44" s="17" t="s">
        <v>105</v>
      </c>
      <c r="E44" s="17" t="s">
        <v>103</v>
      </c>
      <c r="F44" s="17" t="s">
        <v>109</v>
      </c>
      <c r="G44" s="17"/>
    </row>
    <row r="45" spans="1:7" ht="22.5">
      <c r="A45" s="16">
        <v>5</v>
      </c>
      <c r="B45" s="17" t="s">
        <v>106</v>
      </c>
      <c r="C45" s="17" t="s">
        <v>108</v>
      </c>
      <c r="D45" s="17" t="s">
        <v>104</v>
      </c>
      <c r="E45" s="17" t="s">
        <v>110</v>
      </c>
      <c r="F45" s="17" t="s">
        <v>111</v>
      </c>
      <c r="G45" s="17"/>
    </row>
    <row r="46" spans="1:7">
      <c r="A46" s="9" t="s">
        <v>113</v>
      </c>
      <c r="B46" s="11"/>
      <c r="C46" s="11"/>
      <c r="D46" s="11"/>
      <c r="E46" s="11"/>
      <c r="F46" s="11"/>
      <c r="G46" s="11"/>
    </row>
    <row r="47" spans="1:7">
      <c r="A47" s="14"/>
      <c r="B47" s="15" t="s">
        <v>33</v>
      </c>
      <c r="C47" s="15" t="s">
        <v>50</v>
      </c>
      <c r="D47" s="15" t="s">
        <v>58</v>
      </c>
      <c r="E47" s="15" t="s">
        <v>65</v>
      </c>
      <c r="F47" s="15" t="s">
        <v>70</v>
      </c>
      <c r="G47" s="15" t="s">
        <v>76</v>
      </c>
    </row>
    <row r="48" spans="1:7">
      <c r="A48" s="16">
        <v>1</v>
      </c>
      <c r="B48" s="17"/>
      <c r="C48" s="17"/>
      <c r="D48" s="17"/>
      <c r="E48" s="17"/>
      <c r="F48" s="17"/>
      <c r="G48" s="17"/>
    </row>
    <row r="49" spans="1:7">
      <c r="A49" s="16">
        <v>2</v>
      </c>
      <c r="B49" s="17"/>
      <c r="C49" s="17"/>
      <c r="D49" s="17"/>
      <c r="E49" s="17"/>
      <c r="F49" s="17"/>
      <c r="G49" s="17"/>
    </row>
    <row r="50" spans="1:7">
      <c r="A50" s="16">
        <v>3</v>
      </c>
      <c r="B50" s="17"/>
      <c r="C50" s="17"/>
      <c r="D50" s="17" t="s">
        <v>114</v>
      </c>
      <c r="E50" s="17"/>
      <c r="F50" s="17"/>
      <c r="G50" s="17"/>
    </row>
    <row r="51" spans="1:7">
      <c r="A51" s="16">
        <v>4</v>
      </c>
      <c r="B51" s="17" t="s">
        <v>114</v>
      </c>
      <c r="C51" s="17"/>
      <c r="D51" s="17"/>
      <c r="E51" s="17"/>
      <c r="F51" s="17"/>
      <c r="G51" s="17"/>
    </row>
    <row r="52" spans="1:7">
      <c r="A52" s="16">
        <v>5</v>
      </c>
      <c r="B52" s="17" t="s">
        <v>115</v>
      </c>
      <c r="C52" s="17"/>
      <c r="D52" s="17"/>
      <c r="E52" s="17"/>
      <c r="F52" s="17"/>
      <c r="G52" s="17"/>
    </row>
    <row r="53" spans="1:7">
      <c r="A53" s="11"/>
      <c r="B53" s="12"/>
      <c r="C53" s="12"/>
      <c r="D53" s="12"/>
      <c r="E53" s="12"/>
      <c r="F53" s="12"/>
      <c r="G53" s="12"/>
    </row>
    <row r="54" spans="1:7">
      <c r="A54" s="11"/>
      <c r="B54" s="11"/>
      <c r="C54" s="11"/>
      <c r="D54" s="9" t="s">
        <v>99</v>
      </c>
      <c r="E54" s="13" t="s">
        <v>5</v>
      </c>
      <c r="F54" s="11"/>
      <c r="G54" s="11"/>
    </row>
    <row r="55" spans="1:7">
      <c r="A55" s="11"/>
      <c r="B55" s="11"/>
      <c r="C55" s="11"/>
      <c r="D55" s="9" t="s">
        <v>100</v>
      </c>
      <c r="E55" s="11"/>
      <c r="F55" s="18" t="s">
        <v>121</v>
      </c>
      <c r="G55" s="11"/>
    </row>
    <row r="56" spans="1:7">
      <c r="A56" s="9" t="s">
        <v>101</v>
      </c>
      <c r="B56" s="11"/>
      <c r="C56" s="11"/>
      <c r="D56" s="11"/>
      <c r="E56" s="11"/>
      <c r="F56" s="11"/>
      <c r="G56" s="11"/>
    </row>
    <row r="57" spans="1:7">
      <c r="A57" s="14"/>
      <c r="B57" s="15" t="s">
        <v>33</v>
      </c>
      <c r="C57" s="15" t="s">
        <v>50</v>
      </c>
      <c r="D57" s="15" t="s">
        <v>58</v>
      </c>
      <c r="E57" s="15" t="s">
        <v>65</v>
      </c>
      <c r="F57" s="15" t="s">
        <v>70</v>
      </c>
      <c r="G57" s="15" t="s">
        <v>76</v>
      </c>
    </row>
    <row r="58" spans="1:7">
      <c r="A58" s="16">
        <v>1</v>
      </c>
      <c r="B58" s="17" t="s">
        <v>35</v>
      </c>
      <c r="C58" s="17" t="s">
        <v>109</v>
      </c>
      <c r="D58" s="17" t="s">
        <v>103</v>
      </c>
      <c r="E58" s="17" t="s">
        <v>102</v>
      </c>
      <c r="F58" s="17" t="s">
        <v>106</v>
      </c>
      <c r="G58" s="17"/>
    </row>
    <row r="59" spans="1:7">
      <c r="A59" s="16">
        <v>2</v>
      </c>
      <c r="B59" s="17" t="s">
        <v>104</v>
      </c>
      <c r="C59" s="17" t="s">
        <v>109</v>
      </c>
      <c r="D59" s="17" t="s">
        <v>105</v>
      </c>
      <c r="E59" s="17" t="s">
        <v>103</v>
      </c>
      <c r="F59" s="17" t="s">
        <v>110</v>
      </c>
      <c r="G59" s="17"/>
    </row>
    <row r="60" spans="1:7" ht="22.5">
      <c r="A60" s="16">
        <v>3</v>
      </c>
      <c r="B60" s="17" t="s">
        <v>108</v>
      </c>
      <c r="C60" s="17" t="s">
        <v>111</v>
      </c>
      <c r="D60" s="17" t="s">
        <v>109</v>
      </c>
      <c r="E60" s="17" t="s">
        <v>109</v>
      </c>
      <c r="F60" s="17" t="s">
        <v>105</v>
      </c>
      <c r="G60" s="17"/>
    </row>
    <row r="61" spans="1:7">
      <c r="A61" s="16">
        <v>4</v>
      </c>
      <c r="B61" s="17" t="s">
        <v>108</v>
      </c>
      <c r="C61" s="17" t="s">
        <v>110</v>
      </c>
      <c r="D61" s="17" t="s">
        <v>104</v>
      </c>
      <c r="E61" s="17" t="s">
        <v>110</v>
      </c>
      <c r="F61" s="17" t="s">
        <v>104</v>
      </c>
      <c r="G61" s="17"/>
    </row>
    <row r="62" spans="1:7" ht="22.5">
      <c r="A62" s="16">
        <v>5</v>
      </c>
      <c r="B62" s="17" t="s">
        <v>107</v>
      </c>
      <c r="C62" s="17" t="s">
        <v>103</v>
      </c>
      <c r="D62" s="17" t="s">
        <v>102</v>
      </c>
      <c r="E62" s="17" t="s">
        <v>108</v>
      </c>
      <c r="F62" s="17" t="s">
        <v>111</v>
      </c>
      <c r="G62" s="17"/>
    </row>
    <row r="63" spans="1:7">
      <c r="A63" s="9" t="s">
        <v>113</v>
      </c>
      <c r="B63" s="11"/>
      <c r="C63" s="11"/>
      <c r="D63" s="11"/>
      <c r="E63" s="11"/>
      <c r="F63" s="11"/>
      <c r="G63" s="11"/>
    </row>
    <row r="64" spans="1:7">
      <c r="A64" s="14"/>
      <c r="B64" s="15" t="s">
        <v>33</v>
      </c>
      <c r="C64" s="15" t="s">
        <v>50</v>
      </c>
      <c r="D64" s="15" t="s">
        <v>58</v>
      </c>
      <c r="E64" s="15" t="s">
        <v>65</v>
      </c>
      <c r="F64" s="15" t="s">
        <v>70</v>
      </c>
      <c r="G64" s="15" t="s">
        <v>76</v>
      </c>
    </row>
    <row r="65" spans="1:7">
      <c r="A65" s="16">
        <v>1</v>
      </c>
      <c r="B65" s="17"/>
      <c r="C65" s="17"/>
      <c r="D65" s="17"/>
      <c r="E65" s="17"/>
      <c r="F65" s="17"/>
      <c r="G65" s="17"/>
    </row>
    <row r="66" spans="1:7">
      <c r="A66" s="16">
        <v>2</v>
      </c>
      <c r="B66" s="17" t="s">
        <v>114</v>
      </c>
      <c r="C66" s="17"/>
      <c r="D66" s="17"/>
      <c r="E66" s="17"/>
      <c r="F66" s="17"/>
      <c r="G66" s="17"/>
    </row>
    <row r="67" spans="1:7">
      <c r="A67" s="16">
        <v>3</v>
      </c>
      <c r="B67" s="17" t="s">
        <v>115</v>
      </c>
      <c r="C67" s="17"/>
      <c r="D67" s="17"/>
      <c r="E67" s="17"/>
      <c r="F67" s="17"/>
      <c r="G67" s="17"/>
    </row>
    <row r="68" spans="1:7">
      <c r="A68" s="16">
        <v>4</v>
      </c>
      <c r="B68" s="17"/>
      <c r="C68" s="17"/>
      <c r="D68" s="17"/>
      <c r="E68" s="17"/>
      <c r="F68" s="17"/>
      <c r="G68" s="17"/>
    </row>
    <row r="69" spans="1:7">
      <c r="A69" s="16">
        <v>5</v>
      </c>
      <c r="B69" s="17"/>
      <c r="C69" s="17"/>
      <c r="D69" s="17" t="s">
        <v>114</v>
      </c>
      <c r="E69" s="17"/>
      <c r="F69" s="17"/>
      <c r="G69" s="17"/>
    </row>
    <row r="70" spans="1:7">
      <c r="A70" s="11"/>
      <c r="B70" s="12"/>
      <c r="C70" s="12"/>
      <c r="D70" s="12"/>
      <c r="E70" s="12"/>
      <c r="F70" s="12"/>
      <c r="G70" s="12"/>
    </row>
    <row r="71" spans="1:7">
      <c r="A71" s="11"/>
      <c r="B71" s="11"/>
      <c r="C71" s="11"/>
      <c r="D71" s="9" t="s">
        <v>99</v>
      </c>
      <c r="E71" s="13" t="s">
        <v>6</v>
      </c>
      <c r="F71" s="11"/>
      <c r="G71" s="11"/>
    </row>
    <row r="72" spans="1:7">
      <c r="A72" s="11"/>
      <c r="B72" s="11"/>
      <c r="C72" s="11"/>
      <c r="D72" s="9" t="s">
        <v>100</v>
      </c>
      <c r="E72" s="11"/>
      <c r="F72" s="18" t="s">
        <v>121</v>
      </c>
      <c r="G72" s="11"/>
    </row>
    <row r="73" spans="1:7">
      <c r="A73" s="9" t="s">
        <v>101</v>
      </c>
      <c r="B73" s="11"/>
      <c r="C73" s="11"/>
      <c r="D73" s="11"/>
      <c r="E73" s="11"/>
      <c r="F73" s="11"/>
      <c r="G73" s="11"/>
    </row>
    <row r="74" spans="1:7">
      <c r="A74" s="14"/>
      <c r="B74" s="15" t="s">
        <v>33</v>
      </c>
      <c r="C74" s="15" t="s">
        <v>50</v>
      </c>
      <c r="D74" s="15" t="s">
        <v>58</v>
      </c>
      <c r="E74" s="15" t="s">
        <v>65</v>
      </c>
      <c r="F74" s="15" t="s">
        <v>70</v>
      </c>
      <c r="G74" s="15" t="s">
        <v>76</v>
      </c>
    </row>
    <row r="75" spans="1:7" ht="22.5">
      <c r="A75" s="16">
        <v>1</v>
      </c>
      <c r="B75" s="17" t="s">
        <v>35</v>
      </c>
      <c r="C75" s="88" t="s">
        <v>107</v>
      </c>
      <c r="D75" s="88" t="s">
        <v>103</v>
      </c>
      <c r="E75" s="88" t="s">
        <v>102</v>
      </c>
      <c r="F75" s="17" t="s">
        <v>110</v>
      </c>
      <c r="G75" s="17"/>
    </row>
    <row r="76" spans="1:7">
      <c r="A76" s="16">
        <v>2</v>
      </c>
      <c r="B76" s="17" t="s">
        <v>109</v>
      </c>
      <c r="C76" s="88" t="s">
        <v>109</v>
      </c>
      <c r="D76" s="88" t="s">
        <v>103</v>
      </c>
      <c r="E76" s="88" t="s">
        <v>455</v>
      </c>
      <c r="F76" s="17" t="s">
        <v>110</v>
      </c>
      <c r="G76" s="17"/>
    </row>
    <row r="77" spans="1:7">
      <c r="A77" s="16">
        <v>3</v>
      </c>
      <c r="B77" s="17" t="s">
        <v>108</v>
      </c>
      <c r="C77" s="88" t="s">
        <v>108</v>
      </c>
      <c r="D77" s="88" t="s">
        <v>454</v>
      </c>
      <c r="E77" s="88" t="s">
        <v>103</v>
      </c>
      <c r="F77" s="17" t="s">
        <v>106</v>
      </c>
      <c r="G77" s="17"/>
    </row>
    <row r="78" spans="1:7">
      <c r="A78" s="16">
        <v>4</v>
      </c>
      <c r="B78" s="17" t="s">
        <v>108</v>
      </c>
      <c r="C78" s="17" t="s">
        <v>102</v>
      </c>
      <c r="D78" s="17" t="s">
        <v>104</v>
      </c>
      <c r="E78" s="17" t="s">
        <v>105</v>
      </c>
      <c r="F78" s="17" t="s">
        <v>109</v>
      </c>
      <c r="G78" s="17"/>
    </row>
    <row r="79" spans="1:7" ht="22.5">
      <c r="A79" s="16">
        <v>5</v>
      </c>
      <c r="B79" s="17" t="s">
        <v>111</v>
      </c>
      <c r="C79" s="17" t="s">
        <v>110</v>
      </c>
      <c r="D79" s="17" t="s">
        <v>104</v>
      </c>
      <c r="E79" s="17" t="s">
        <v>105</v>
      </c>
      <c r="F79" s="17" t="s">
        <v>111</v>
      </c>
      <c r="G79" s="17"/>
    </row>
    <row r="80" spans="1:7">
      <c r="A80" s="9" t="s">
        <v>113</v>
      </c>
      <c r="B80" s="11"/>
      <c r="C80" s="11"/>
      <c r="D80" s="11"/>
      <c r="E80" s="11"/>
      <c r="F80" s="11"/>
      <c r="G80" s="11"/>
    </row>
    <row r="81" spans="1:7">
      <c r="A81" s="14"/>
      <c r="B81" s="15" t="s">
        <v>33</v>
      </c>
      <c r="C81" s="15" t="s">
        <v>50</v>
      </c>
      <c r="D81" s="15" t="s">
        <v>58</v>
      </c>
      <c r="E81" s="15" t="s">
        <v>65</v>
      </c>
      <c r="F81" s="15" t="s">
        <v>70</v>
      </c>
      <c r="G81" s="15" t="s">
        <v>76</v>
      </c>
    </row>
    <row r="82" spans="1:7">
      <c r="A82" s="16">
        <v>1</v>
      </c>
      <c r="B82" s="17"/>
      <c r="C82" s="17"/>
      <c r="D82" s="17"/>
      <c r="E82" s="17"/>
      <c r="F82" s="17"/>
      <c r="G82" s="17"/>
    </row>
    <row r="83" spans="1:7">
      <c r="A83" s="16">
        <v>2</v>
      </c>
      <c r="B83" s="17"/>
      <c r="C83" s="17" t="s">
        <v>114</v>
      </c>
      <c r="D83" s="17"/>
      <c r="E83" s="17" t="s">
        <v>114</v>
      </c>
      <c r="F83" s="17"/>
      <c r="G83" s="17"/>
    </row>
    <row r="84" spans="1:7">
      <c r="A84" s="16">
        <v>3</v>
      </c>
      <c r="B84" s="17"/>
      <c r="C84" s="17"/>
      <c r="D84" s="17"/>
      <c r="E84" s="17" t="s">
        <v>115</v>
      </c>
      <c r="F84" s="17"/>
      <c r="G84" s="17"/>
    </row>
    <row r="85" spans="1:7">
      <c r="A85" s="16">
        <v>4</v>
      </c>
      <c r="B85" s="17"/>
      <c r="C85" s="17"/>
      <c r="D85" s="17"/>
      <c r="E85" s="17"/>
      <c r="F85" s="17"/>
      <c r="G85" s="17"/>
    </row>
    <row r="86" spans="1:7">
      <c r="A86" s="16">
        <v>5</v>
      </c>
      <c r="B86" s="17"/>
      <c r="C86" s="17"/>
      <c r="D86" s="17"/>
      <c r="E86" s="17"/>
      <c r="F86" s="17"/>
      <c r="G86" s="17"/>
    </row>
    <row r="87" spans="1:7">
      <c r="A87" s="11"/>
      <c r="B87" s="12"/>
      <c r="C87" s="12"/>
      <c r="D87" s="12"/>
      <c r="E87" s="12"/>
      <c r="F87" s="12"/>
      <c r="G87" s="12"/>
    </row>
    <row r="88" spans="1:7">
      <c r="A88" s="11"/>
      <c r="B88" s="11"/>
      <c r="C88" s="11"/>
      <c r="D88" s="9" t="s">
        <v>99</v>
      </c>
      <c r="E88" s="13" t="s">
        <v>7</v>
      </c>
      <c r="F88" s="11"/>
      <c r="G88" s="11"/>
    </row>
    <row r="89" spans="1:7">
      <c r="A89" s="11"/>
      <c r="B89" s="11"/>
      <c r="C89" s="11"/>
      <c r="D89" s="9" t="s">
        <v>100</v>
      </c>
      <c r="E89" s="11"/>
      <c r="F89" s="18" t="s">
        <v>121</v>
      </c>
      <c r="G89" s="11"/>
    </row>
    <row r="90" spans="1:7">
      <c r="A90" s="9" t="s">
        <v>101</v>
      </c>
      <c r="B90" s="11"/>
      <c r="C90" s="11"/>
      <c r="D90" s="11"/>
      <c r="E90" s="11"/>
      <c r="F90" s="11"/>
      <c r="G90" s="11"/>
    </row>
    <row r="91" spans="1:7">
      <c r="A91" s="14"/>
      <c r="B91" s="15" t="s">
        <v>33</v>
      </c>
      <c r="C91" s="15" t="s">
        <v>50</v>
      </c>
      <c r="D91" s="15" t="s">
        <v>58</v>
      </c>
      <c r="E91" s="15" t="s">
        <v>65</v>
      </c>
      <c r="F91" s="15" t="s">
        <v>70</v>
      </c>
      <c r="G91" s="15" t="s">
        <v>76</v>
      </c>
    </row>
    <row r="92" spans="1:7" ht="22.5">
      <c r="A92" s="16">
        <v>1</v>
      </c>
      <c r="B92" s="17" t="s">
        <v>35</v>
      </c>
      <c r="C92" s="17" t="s">
        <v>109</v>
      </c>
      <c r="D92" s="17" t="s">
        <v>110</v>
      </c>
      <c r="E92" s="17" t="s">
        <v>104</v>
      </c>
      <c r="F92" s="17" t="s">
        <v>107</v>
      </c>
      <c r="G92" s="17"/>
    </row>
    <row r="93" spans="1:7">
      <c r="A93" s="16">
        <v>2</v>
      </c>
      <c r="B93" s="17" t="s">
        <v>105</v>
      </c>
      <c r="C93" s="17" t="s">
        <v>109</v>
      </c>
      <c r="D93" s="17" t="s">
        <v>110</v>
      </c>
      <c r="E93" s="17" t="s">
        <v>103</v>
      </c>
      <c r="F93" s="17" t="s">
        <v>109</v>
      </c>
      <c r="G93" s="17"/>
    </row>
    <row r="94" spans="1:7" ht="22.5">
      <c r="A94" s="16">
        <v>3</v>
      </c>
      <c r="B94" s="17" t="s">
        <v>102</v>
      </c>
      <c r="C94" s="17" t="s">
        <v>111</v>
      </c>
      <c r="D94" s="17" t="s">
        <v>103</v>
      </c>
      <c r="E94" s="17" t="s">
        <v>108</v>
      </c>
      <c r="F94" s="17" t="s">
        <v>110</v>
      </c>
      <c r="G94" s="17"/>
    </row>
    <row r="95" spans="1:7">
      <c r="A95" s="16">
        <v>4</v>
      </c>
      <c r="B95" s="17" t="s">
        <v>102</v>
      </c>
      <c r="C95" s="17" t="s">
        <v>104</v>
      </c>
      <c r="D95" s="17" t="s">
        <v>106</v>
      </c>
      <c r="E95" s="17" t="s">
        <v>108</v>
      </c>
      <c r="F95" s="17" t="s">
        <v>105</v>
      </c>
      <c r="G95" s="17"/>
    </row>
    <row r="96" spans="1:7" ht="22.5">
      <c r="A96" s="16">
        <v>5</v>
      </c>
      <c r="B96" s="17" t="s">
        <v>109</v>
      </c>
      <c r="C96" s="17" t="s">
        <v>108</v>
      </c>
      <c r="D96" s="17" t="s">
        <v>105</v>
      </c>
      <c r="E96" s="17" t="s">
        <v>103</v>
      </c>
      <c r="F96" s="17" t="s">
        <v>111</v>
      </c>
      <c r="G96" s="17"/>
    </row>
    <row r="97" spans="1:7">
      <c r="A97" s="9" t="s">
        <v>113</v>
      </c>
      <c r="B97" s="11"/>
      <c r="C97" s="11"/>
      <c r="D97" s="11"/>
      <c r="E97" s="11"/>
      <c r="F97" s="11"/>
      <c r="G97" s="11"/>
    </row>
    <row r="98" spans="1:7">
      <c r="A98" s="14"/>
      <c r="B98" s="15" t="s">
        <v>33</v>
      </c>
      <c r="C98" s="15" t="s">
        <v>50</v>
      </c>
      <c r="D98" s="15" t="s">
        <v>58</v>
      </c>
      <c r="E98" s="15" t="s">
        <v>65</v>
      </c>
      <c r="F98" s="15" t="s">
        <v>70</v>
      </c>
      <c r="G98" s="15" t="s">
        <v>76</v>
      </c>
    </row>
    <row r="99" spans="1:7">
      <c r="A99" s="16">
        <v>1</v>
      </c>
      <c r="B99" s="17"/>
      <c r="C99" s="17"/>
      <c r="D99" s="17"/>
      <c r="E99" s="17"/>
      <c r="F99" s="17"/>
      <c r="G99" s="17"/>
    </row>
    <row r="100" spans="1:7">
      <c r="A100" s="16">
        <v>2</v>
      </c>
      <c r="B100" s="17"/>
      <c r="C100" s="17"/>
      <c r="D100" s="17" t="s">
        <v>114</v>
      </c>
      <c r="E100" s="17"/>
      <c r="F100" s="17"/>
      <c r="G100" s="17"/>
    </row>
    <row r="101" spans="1:7">
      <c r="A101" s="16">
        <v>3</v>
      </c>
      <c r="B101" s="17"/>
      <c r="C101" s="17"/>
      <c r="D101" s="17" t="s">
        <v>115</v>
      </c>
      <c r="E101" s="17"/>
      <c r="F101" s="17"/>
      <c r="G101" s="17"/>
    </row>
    <row r="102" spans="1:7">
      <c r="A102" s="16">
        <v>4</v>
      </c>
      <c r="B102" s="17"/>
      <c r="C102" s="17"/>
      <c r="D102" s="17"/>
      <c r="E102" s="17"/>
      <c r="F102" s="17"/>
      <c r="G102" s="17"/>
    </row>
    <row r="103" spans="1:7">
      <c r="A103" s="16">
        <v>5</v>
      </c>
      <c r="B103" s="17"/>
      <c r="C103" s="17"/>
      <c r="D103" s="17"/>
      <c r="E103" s="17"/>
      <c r="F103" s="17" t="s">
        <v>114</v>
      </c>
      <c r="G103" s="17"/>
    </row>
    <row r="104" spans="1:7">
      <c r="A104" s="11"/>
      <c r="B104" s="12"/>
      <c r="C104" s="12"/>
      <c r="D104" s="12"/>
      <c r="E104" s="12"/>
      <c r="F104" s="12"/>
      <c r="G104" s="12"/>
    </row>
    <row r="105" spans="1:7">
      <c r="A105" s="11"/>
      <c r="B105" s="11"/>
      <c r="C105" s="11"/>
      <c r="D105" s="9" t="s">
        <v>99</v>
      </c>
      <c r="E105" s="13" t="s">
        <v>8</v>
      </c>
      <c r="F105" s="11"/>
      <c r="G105" s="11"/>
    </row>
    <row r="106" spans="1:7">
      <c r="A106" s="11"/>
      <c r="B106" s="11"/>
      <c r="C106" s="11"/>
      <c r="D106" s="9" t="s">
        <v>100</v>
      </c>
      <c r="E106" s="11"/>
      <c r="F106" s="18" t="s">
        <v>121</v>
      </c>
      <c r="G106" s="11"/>
    </row>
    <row r="107" spans="1:7">
      <c r="A107" s="9" t="s">
        <v>101</v>
      </c>
      <c r="B107" s="11"/>
      <c r="C107" s="11"/>
      <c r="D107" s="11"/>
      <c r="E107" s="11"/>
      <c r="F107" s="11"/>
      <c r="G107" s="11"/>
    </row>
    <row r="108" spans="1:7">
      <c r="A108" s="14"/>
      <c r="B108" s="15" t="s">
        <v>33</v>
      </c>
      <c r="C108" s="15" t="s">
        <v>50</v>
      </c>
      <c r="D108" s="15" t="s">
        <v>58</v>
      </c>
      <c r="E108" s="15" t="s">
        <v>65</v>
      </c>
      <c r="F108" s="15" t="s">
        <v>70</v>
      </c>
      <c r="G108" s="15" t="s">
        <v>76</v>
      </c>
    </row>
    <row r="109" spans="1:7">
      <c r="A109" s="16">
        <v>1</v>
      </c>
      <c r="B109" s="17" t="s">
        <v>35</v>
      </c>
      <c r="C109" s="17" t="s">
        <v>106</v>
      </c>
      <c r="D109" s="17" t="s">
        <v>109</v>
      </c>
      <c r="E109" s="17" t="s">
        <v>104</v>
      </c>
      <c r="F109" s="17" t="s">
        <v>103</v>
      </c>
      <c r="G109" s="17"/>
    </row>
    <row r="110" spans="1:7" ht="33.75">
      <c r="A110" s="16">
        <v>2</v>
      </c>
      <c r="B110" s="17" t="s">
        <v>109</v>
      </c>
      <c r="C110" s="17" t="s">
        <v>104</v>
      </c>
      <c r="D110" s="17" t="s">
        <v>109</v>
      </c>
      <c r="E110" s="17" t="s">
        <v>107</v>
      </c>
      <c r="F110" s="17" t="s">
        <v>103</v>
      </c>
      <c r="G110" s="17"/>
    </row>
    <row r="111" spans="1:7" ht="22.5">
      <c r="A111" s="16">
        <v>3</v>
      </c>
      <c r="B111" s="17" t="s">
        <v>111</v>
      </c>
      <c r="C111" s="17" t="s">
        <v>108</v>
      </c>
      <c r="D111" s="17" t="s">
        <v>102</v>
      </c>
      <c r="E111" s="17" t="s">
        <v>110</v>
      </c>
      <c r="F111" s="17" t="s">
        <v>108</v>
      </c>
      <c r="G111" s="17"/>
    </row>
    <row r="112" spans="1:7">
      <c r="A112" s="16">
        <v>4</v>
      </c>
      <c r="B112" s="17" t="s">
        <v>104</v>
      </c>
      <c r="C112" s="17" t="s">
        <v>108</v>
      </c>
      <c r="D112" s="17" t="s">
        <v>102</v>
      </c>
      <c r="E112" s="17" t="s">
        <v>110</v>
      </c>
      <c r="F112" s="17" t="s">
        <v>109</v>
      </c>
      <c r="G112" s="17"/>
    </row>
    <row r="113" spans="1:7" ht="22.5">
      <c r="A113" s="16">
        <v>5</v>
      </c>
      <c r="B113" s="17" t="s">
        <v>103</v>
      </c>
      <c r="C113" s="17" t="s">
        <v>110</v>
      </c>
      <c r="D113" s="17" t="s">
        <v>116</v>
      </c>
      <c r="E113" s="17" t="s">
        <v>116</v>
      </c>
      <c r="F113" s="17" t="s">
        <v>111</v>
      </c>
      <c r="G113" s="17"/>
    </row>
    <row r="114" spans="1:7">
      <c r="A114" s="9" t="s">
        <v>113</v>
      </c>
      <c r="B114" s="11"/>
      <c r="C114" s="11"/>
      <c r="D114" s="11"/>
      <c r="E114" s="11"/>
      <c r="F114" s="11"/>
      <c r="G114" s="11"/>
    </row>
    <row r="115" spans="1:7">
      <c r="A115" s="14"/>
      <c r="B115" s="15" t="s">
        <v>33</v>
      </c>
      <c r="C115" s="15" t="s">
        <v>50</v>
      </c>
      <c r="D115" s="15" t="s">
        <v>58</v>
      </c>
      <c r="E115" s="15" t="s">
        <v>65</v>
      </c>
      <c r="F115" s="15" t="s">
        <v>70</v>
      </c>
      <c r="G115" s="15" t="s">
        <v>76</v>
      </c>
    </row>
    <row r="116" spans="1:7">
      <c r="A116" s="16">
        <v>1</v>
      </c>
      <c r="B116" s="17"/>
      <c r="C116" s="17"/>
      <c r="D116" s="17"/>
      <c r="E116" s="17"/>
      <c r="F116" s="17"/>
      <c r="G116" s="17"/>
    </row>
    <row r="117" spans="1:7">
      <c r="A117" s="16">
        <v>2</v>
      </c>
      <c r="B117" s="17" t="s">
        <v>114</v>
      </c>
      <c r="C117" s="17"/>
      <c r="D117" s="17"/>
      <c r="E117" s="17"/>
      <c r="F117" s="17"/>
      <c r="G117" s="17"/>
    </row>
    <row r="118" spans="1:7">
      <c r="A118" s="16">
        <v>3</v>
      </c>
      <c r="B118" s="17"/>
      <c r="C118" s="17"/>
      <c r="D118" s="17"/>
      <c r="E118" s="17"/>
      <c r="F118" s="17"/>
      <c r="G118" s="17"/>
    </row>
    <row r="119" spans="1:7">
      <c r="A119" s="16">
        <v>4</v>
      </c>
      <c r="B119" s="17"/>
      <c r="C119" s="17"/>
      <c r="D119" s="17" t="s">
        <v>115</v>
      </c>
      <c r="E119" s="17"/>
      <c r="F119" s="17"/>
      <c r="G119" s="17"/>
    </row>
    <row r="120" spans="1:7">
      <c r="A120" s="16">
        <v>5</v>
      </c>
      <c r="B120" s="17"/>
      <c r="C120" s="17"/>
      <c r="D120" s="17" t="s">
        <v>114</v>
      </c>
      <c r="E120" s="17"/>
      <c r="F120" s="17"/>
      <c r="G120" s="17"/>
    </row>
    <row r="121" spans="1:7">
      <c r="A121" s="11"/>
      <c r="B121" s="12"/>
      <c r="C121" s="12"/>
      <c r="D121" s="12"/>
      <c r="E121" s="12"/>
      <c r="F121" s="12"/>
      <c r="G121" s="12"/>
    </row>
    <row r="122" spans="1:7">
      <c r="A122" s="11"/>
      <c r="B122" s="11"/>
      <c r="C122" s="11"/>
      <c r="D122" s="9" t="s">
        <v>99</v>
      </c>
      <c r="E122" s="13" t="s">
        <v>9</v>
      </c>
      <c r="F122" s="11"/>
      <c r="G122" s="11"/>
    </row>
    <row r="123" spans="1:7">
      <c r="A123" s="11"/>
      <c r="B123" s="11"/>
      <c r="C123" s="11"/>
      <c r="D123" s="9" t="s">
        <v>100</v>
      </c>
      <c r="E123" s="11"/>
      <c r="F123" s="18" t="s">
        <v>121</v>
      </c>
      <c r="G123" s="11"/>
    </row>
    <row r="124" spans="1:7">
      <c r="A124" s="9" t="s">
        <v>101</v>
      </c>
      <c r="B124" s="11"/>
      <c r="C124" s="11"/>
      <c r="D124" s="11"/>
      <c r="E124" s="11"/>
      <c r="F124" s="11"/>
      <c r="G124" s="11"/>
    </row>
    <row r="125" spans="1:7">
      <c r="A125" s="14"/>
      <c r="B125" s="15" t="s">
        <v>33</v>
      </c>
      <c r="C125" s="15" t="s">
        <v>50</v>
      </c>
      <c r="D125" s="15" t="s">
        <v>58</v>
      </c>
      <c r="E125" s="15" t="s">
        <v>65</v>
      </c>
      <c r="F125" s="15" t="s">
        <v>70</v>
      </c>
      <c r="G125" s="15" t="s">
        <v>76</v>
      </c>
    </row>
    <row r="126" spans="1:7">
      <c r="A126" s="16">
        <v>1</v>
      </c>
      <c r="B126" s="17" t="s">
        <v>35</v>
      </c>
      <c r="C126" s="17" t="s">
        <v>103</v>
      </c>
      <c r="D126" s="17" t="s">
        <v>108</v>
      </c>
      <c r="E126" s="17" t="s">
        <v>109</v>
      </c>
      <c r="F126" s="17" t="s">
        <v>108</v>
      </c>
      <c r="G126" s="17"/>
    </row>
    <row r="127" spans="1:7" ht="22.5">
      <c r="A127" s="16">
        <v>2</v>
      </c>
      <c r="B127" s="17" t="s">
        <v>103</v>
      </c>
      <c r="C127" s="17" t="s">
        <v>116</v>
      </c>
      <c r="D127" s="17" t="s">
        <v>111</v>
      </c>
      <c r="E127" s="17" t="s">
        <v>109</v>
      </c>
      <c r="F127" s="17" t="s">
        <v>108</v>
      </c>
      <c r="G127" s="17"/>
    </row>
    <row r="128" spans="1:7">
      <c r="A128" s="16">
        <v>3</v>
      </c>
      <c r="B128" s="17" t="s">
        <v>110</v>
      </c>
      <c r="C128" s="17" t="s">
        <v>109</v>
      </c>
      <c r="D128" s="17" t="s">
        <v>103</v>
      </c>
      <c r="E128" s="17" t="s">
        <v>104</v>
      </c>
      <c r="F128" s="17" t="s">
        <v>109</v>
      </c>
      <c r="G128" s="17"/>
    </row>
    <row r="129" spans="1:7">
      <c r="A129" s="16">
        <v>4</v>
      </c>
      <c r="B129" s="17" t="s">
        <v>116</v>
      </c>
      <c r="C129" s="17" t="s">
        <v>104</v>
      </c>
      <c r="D129" s="17" t="s">
        <v>102</v>
      </c>
      <c r="E129" s="17" t="s">
        <v>110</v>
      </c>
      <c r="F129" s="17" t="s">
        <v>110</v>
      </c>
      <c r="G129" s="17"/>
    </row>
    <row r="130" spans="1:7" ht="33.75">
      <c r="A130" s="16">
        <v>5</v>
      </c>
      <c r="B130" s="17" t="s">
        <v>106</v>
      </c>
      <c r="C130" s="17" t="s">
        <v>104</v>
      </c>
      <c r="D130" s="17" t="s">
        <v>102</v>
      </c>
      <c r="E130" s="17" t="s">
        <v>107</v>
      </c>
      <c r="F130" s="17" t="s">
        <v>111</v>
      </c>
      <c r="G130" s="17"/>
    </row>
    <row r="131" spans="1:7">
      <c r="A131" s="9" t="s">
        <v>113</v>
      </c>
      <c r="B131" s="11"/>
      <c r="C131" s="11"/>
      <c r="D131" s="11"/>
      <c r="E131" s="11"/>
      <c r="F131" s="11"/>
      <c r="G131" s="11"/>
    </row>
    <row r="132" spans="1:7">
      <c r="A132" s="14"/>
      <c r="B132" s="15" t="s">
        <v>33</v>
      </c>
      <c r="C132" s="15" t="s">
        <v>50</v>
      </c>
      <c r="D132" s="15" t="s">
        <v>58</v>
      </c>
      <c r="E132" s="15" t="s">
        <v>65</v>
      </c>
      <c r="F132" s="15" t="s">
        <v>70</v>
      </c>
      <c r="G132" s="15" t="s">
        <v>76</v>
      </c>
    </row>
    <row r="133" spans="1:7">
      <c r="A133" s="16">
        <v>1</v>
      </c>
      <c r="B133" s="17"/>
      <c r="C133" s="17"/>
      <c r="D133" s="17"/>
      <c r="E133" s="17"/>
      <c r="F133" s="17"/>
      <c r="G133" s="17"/>
    </row>
    <row r="134" spans="1:7">
      <c r="A134" s="16">
        <v>2</v>
      </c>
      <c r="B134" s="17"/>
      <c r="C134" s="17"/>
      <c r="D134" s="17"/>
      <c r="E134" s="17"/>
      <c r="F134" s="17"/>
      <c r="G134" s="17"/>
    </row>
    <row r="135" spans="1:7">
      <c r="A135" s="16">
        <v>3</v>
      </c>
      <c r="B135" s="17"/>
      <c r="C135" s="17"/>
      <c r="D135" s="17"/>
      <c r="E135" s="17"/>
      <c r="F135" s="17"/>
      <c r="G135" s="17"/>
    </row>
    <row r="136" spans="1:7">
      <c r="A136" s="16">
        <v>4</v>
      </c>
      <c r="B136" s="17"/>
      <c r="C136" s="17" t="s">
        <v>115</v>
      </c>
      <c r="D136" s="17"/>
      <c r="E136" s="17"/>
      <c r="F136" s="17"/>
      <c r="G136" s="17"/>
    </row>
    <row r="137" spans="1:7">
      <c r="A137" s="16">
        <v>5</v>
      </c>
      <c r="B137" s="17"/>
      <c r="C137" s="17" t="s">
        <v>114</v>
      </c>
      <c r="D137" s="17" t="s">
        <v>114</v>
      </c>
      <c r="E137" s="17"/>
      <c r="F137" s="17"/>
      <c r="G137" s="17"/>
    </row>
    <row r="138" spans="1:7">
      <c r="A138" s="11"/>
      <c r="B138" s="12"/>
      <c r="C138" s="12"/>
      <c r="D138" s="12"/>
      <c r="E138" s="12"/>
      <c r="F138" s="12"/>
      <c r="G138" s="12"/>
    </row>
    <row r="139" spans="1:7">
      <c r="A139" s="11"/>
      <c r="B139" s="11"/>
      <c r="C139" s="11"/>
      <c r="D139" s="9" t="s">
        <v>99</v>
      </c>
      <c r="E139" s="13" t="s">
        <v>10</v>
      </c>
      <c r="F139" s="11"/>
      <c r="G139" s="11"/>
    </row>
    <row r="140" spans="1:7">
      <c r="A140" s="11"/>
      <c r="B140" s="11"/>
      <c r="C140" s="11"/>
      <c r="D140" s="9" t="s">
        <v>100</v>
      </c>
      <c r="E140" s="11"/>
      <c r="F140" s="18" t="s">
        <v>121</v>
      </c>
      <c r="G140" s="11"/>
    </row>
    <row r="141" spans="1:7">
      <c r="A141" s="9" t="s">
        <v>101</v>
      </c>
      <c r="B141" s="11"/>
      <c r="C141" s="11"/>
      <c r="D141" s="11"/>
      <c r="E141" s="11"/>
      <c r="F141" s="11"/>
      <c r="G141" s="11"/>
    </row>
    <row r="142" spans="1:7">
      <c r="A142" s="14"/>
      <c r="B142" s="15" t="s">
        <v>33</v>
      </c>
      <c r="C142" s="15" t="s">
        <v>50</v>
      </c>
      <c r="D142" s="15" t="s">
        <v>58</v>
      </c>
      <c r="E142" s="15" t="s">
        <v>65</v>
      </c>
      <c r="F142" s="15" t="s">
        <v>70</v>
      </c>
      <c r="G142" s="15" t="s">
        <v>76</v>
      </c>
    </row>
    <row r="143" spans="1:7">
      <c r="A143" s="16">
        <v>1</v>
      </c>
      <c r="B143" s="17" t="s">
        <v>35</v>
      </c>
      <c r="C143" s="17" t="s">
        <v>104</v>
      </c>
      <c r="D143" s="17" t="s">
        <v>104</v>
      </c>
      <c r="E143" s="17" t="s">
        <v>108</v>
      </c>
      <c r="F143" s="17" t="s">
        <v>106</v>
      </c>
      <c r="G143" s="17"/>
    </row>
    <row r="144" spans="1:7">
      <c r="A144" s="16">
        <v>2</v>
      </c>
      <c r="B144" s="17" t="s">
        <v>116</v>
      </c>
      <c r="C144" s="17" t="s">
        <v>104</v>
      </c>
      <c r="D144" s="17" t="s">
        <v>102</v>
      </c>
      <c r="E144" s="17" t="s">
        <v>108</v>
      </c>
      <c r="F144" s="17" t="s">
        <v>110</v>
      </c>
      <c r="G144" s="17"/>
    </row>
    <row r="145" spans="1:7">
      <c r="A145" s="16">
        <v>3</v>
      </c>
      <c r="B145" s="17" t="s">
        <v>109</v>
      </c>
      <c r="C145" s="17" t="s">
        <v>110</v>
      </c>
      <c r="D145" s="17" t="s">
        <v>102</v>
      </c>
      <c r="E145" s="17" t="s">
        <v>103</v>
      </c>
      <c r="F145" s="17" t="s">
        <v>108</v>
      </c>
      <c r="G145" s="17"/>
    </row>
    <row r="146" spans="1:7" ht="22.5">
      <c r="A146" s="16">
        <v>4</v>
      </c>
      <c r="B146" s="17" t="s">
        <v>109</v>
      </c>
      <c r="C146" s="17" t="s">
        <v>111</v>
      </c>
      <c r="D146" s="17" t="s">
        <v>109</v>
      </c>
      <c r="E146" s="17" t="s">
        <v>109</v>
      </c>
      <c r="F146" s="17" t="s">
        <v>116</v>
      </c>
      <c r="G146" s="17"/>
    </row>
    <row r="147" spans="1:7" ht="33.75">
      <c r="A147" s="16">
        <v>5</v>
      </c>
      <c r="B147" s="17" t="s">
        <v>110</v>
      </c>
      <c r="C147" s="17" t="s">
        <v>103</v>
      </c>
      <c r="D147" s="17" t="s">
        <v>103</v>
      </c>
      <c r="E147" s="17" t="s">
        <v>107</v>
      </c>
      <c r="F147" s="17" t="s">
        <v>111</v>
      </c>
      <c r="G147" s="17"/>
    </row>
    <row r="148" spans="1:7">
      <c r="A148" s="9" t="s">
        <v>113</v>
      </c>
      <c r="B148" s="11"/>
      <c r="C148" s="11"/>
      <c r="D148" s="11"/>
      <c r="E148" s="11"/>
      <c r="F148" s="11"/>
      <c r="G148" s="11"/>
    </row>
    <row r="149" spans="1:7">
      <c r="A149" s="14"/>
      <c r="B149" s="15" t="s">
        <v>33</v>
      </c>
      <c r="C149" s="15" t="s">
        <v>50</v>
      </c>
      <c r="D149" s="15" t="s">
        <v>58</v>
      </c>
      <c r="E149" s="15" t="s">
        <v>65</v>
      </c>
      <c r="F149" s="15" t="s">
        <v>70</v>
      </c>
      <c r="G149" s="15" t="s">
        <v>76</v>
      </c>
    </row>
    <row r="150" spans="1:7">
      <c r="A150" s="16">
        <v>1</v>
      </c>
      <c r="B150" s="17"/>
      <c r="C150" s="17"/>
      <c r="D150" s="17"/>
      <c r="E150" s="17"/>
      <c r="F150" s="17"/>
      <c r="G150" s="17"/>
    </row>
    <row r="151" spans="1:7">
      <c r="A151" s="16">
        <v>2</v>
      </c>
      <c r="B151" s="17"/>
      <c r="C151" s="17"/>
      <c r="D151" s="17"/>
      <c r="E151" s="17"/>
      <c r="F151" s="17"/>
      <c r="G151" s="17"/>
    </row>
    <row r="152" spans="1:7">
      <c r="A152" s="16">
        <v>3</v>
      </c>
      <c r="B152" s="17" t="s">
        <v>114</v>
      </c>
      <c r="C152" s="17"/>
      <c r="D152" s="17"/>
      <c r="E152" s="17"/>
      <c r="F152" s="17"/>
      <c r="G152" s="17"/>
    </row>
    <row r="153" spans="1:7">
      <c r="A153" s="16">
        <v>4</v>
      </c>
      <c r="B153" s="17" t="s">
        <v>115</v>
      </c>
      <c r="C153" s="17"/>
      <c r="D153" s="17" t="s">
        <v>114</v>
      </c>
      <c r="E153" s="17"/>
      <c r="F153" s="17"/>
      <c r="G153" s="17"/>
    </row>
    <row r="154" spans="1:7">
      <c r="A154" s="16">
        <v>5</v>
      </c>
      <c r="B154" s="17"/>
      <c r="C154" s="17"/>
      <c r="D154" s="17"/>
      <c r="E154" s="17"/>
      <c r="F154" s="17"/>
      <c r="G154" s="17"/>
    </row>
    <row r="155" spans="1:7">
      <c r="A155" s="11"/>
      <c r="B155" s="12"/>
      <c r="C155" s="12"/>
      <c r="D155" s="12"/>
      <c r="E155" s="12"/>
      <c r="F155" s="12"/>
      <c r="G155" s="12"/>
    </row>
    <row r="156" spans="1:7">
      <c r="A156" s="11"/>
      <c r="B156" s="11"/>
      <c r="C156" s="11"/>
      <c r="D156" s="9" t="s">
        <v>99</v>
      </c>
      <c r="E156" s="13" t="s">
        <v>11</v>
      </c>
      <c r="F156" s="11"/>
      <c r="G156" s="11"/>
    </row>
    <row r="157" spans="1:7">
      <c r="A157" s="11"/>
      <c r="B157" s="11"/>
      <c r="C157" s="11"/>
      <c r="D157" s="9" t="s">
        <v>100</v>
      </c>
      <c r="E157" s="11"/>
      <c r="F157" s="18" t="s">
        <v>121</v>
      </c>
      <c r="G157" s="11"/>
    </row>
    <row r="158" spans="1:7">
      <c r="A158" s="9" t="s">
        <v>101</v>
      </c>
      <c r="B158" s="11"/>
      <c r="C158" s="11"/>
      <c r="D158" s="11"/>
      <c r="E158" s="11"/>
      <c r="F158" s="11"/>
      <c r="G158" s="11"/>
    </row>
    <row r="159" spans="1:7">
      <c r="A159" s="14"/>
      <c r="B159" s="15" t="s">
        <v>33</v>
      </c>
      <c r="C159" s="15" t="s">
        <v>50</v>
      </c>
      <c r="D159" s="15" t="s">
        <v>58</v>
      </c>
      <c r="E159" s="15" t="s">
        <v>65</v>
      </c>
      <c r="F159" s="15" t="s">
        <v>70</v>
      </c>
      <c r="G159" s="15" t="s">
        <v>76</v>
      </c>
    </row>
    <row r="160" spans="1:7" ht="22.5">
      <c r="A160" s="16">
        <v>1</v>
      </c>
      <c r="B160" s="17" t="s">
        <v>35</v>
      </c>
      <c r="C160" s="17" t="s">
        <v>116</v>
      </c>
      <c r="D160" s="17" t="s">
        <v>107</v>
      </c>
      <c r="E160" s="17" t="s">
        <v>109</v>
      </c>
      <c r="F160" s="17" t="s">
        <v>108</v>
      </c>
      <c r="G160" s="17"/>
    </row>
    <row r="161" spans="1:7">
      <c r="A161" s="16">
        <v>2</v>
      </c>
      <c r="B161" s="17" t="s">
        <v>110</v>
      </c>
      <c r="C161" s="17" t="s">
        <v>110</v>
      </c>
      <c r="D161" s="17" t="s">
        <v>102</v>
      </c>
      <c r="E161" s="17" t="s">
        <v>109</v>
      </c>
      <c r="F161" s="17" t="s">
        <v>108</v>
      </c>
      <c r="G161" s="17"/>
    </row>
    <row r="162" spans="1:7">
      <c r="A162" s="16">
        <v>3</v>
      </c>
      <c r="B162" s="17" t="s">
        <v>109</v>
      </c>
      <c r="C162" s="17" t="s">
        <v>103</v>
      </c>
      <c r="D162" s="17" t="s">
        <v>103</v>
      </c>
      <c r="E162" s="17" t="s">
        <v>104</v>
      </c>
      <c r="F162" s="17" t="s">
        <v>102</v>
      </c>
      <c r="G162" s="17"/>
    </row>
    <row r="163" spans="1:7">
      <c r="A163" s="16">
        <v>4</v>
      </c>
      <c r="B163" s="17" t="s">
        <v>109</v>
      </c>
      <c r="C163" s="17" t="s">
        <v>104</v>
      </c>
      <c r="D163" s="17" t="s">
        <v>103</v>
      </c>
      <c r="E163" s="17" t="s">
        <v>104</v>
      </c>
      <c r="F163" s="17" t="s">
        <v>110</v>
      </c>
      <c r="G163" s="17"/>
    </row>
    <row r="164" spans="1:7" ht="33.75">
      <c r="A164" s="16">
        <v>5</v>
      </c>
      <c r="B164" s="17" t="s">
        <v>116</v>
      </c>
      <c r="C164" s="17" t="s">
        <v>108</v>
      </c>
      <c r="D164" s="17" t="s">
        <v>106</v>
      </c>
      <c r="E164" s="17" t="s">
        <v>111</v>
      </c>
      <c r="F164" s="17" t="s">
        <v>111</v>
      </c>
      <c r="G164" s="17"/>
    </row>
    <row r="165" spans="1:7">
      <c r="A165" s="9" t="s">
        <v>113</v>
      </c>
      <c r="B165" s="11"/>
      <c r="C165" s="11"/>
      <c r="D165" s="11"/>
      <c r="E165" s="11"/>
      <c r="F165" s="11"/>
      <c r="G165" s="11"/>
    </row>
    <row r="166" spans="1:7">
      <c r="A166" s="14"/>
      <c r="B166" s="15" t="s">
        <v>33</v>
      </c>
      <c r="C166" s="15" t="s">
        <v>50</v>
      </c>
      <c r="D166" s="15" t="s">
        <v>58</v>
      </c>
      <c r="E166" s="15" t="s">
        <v>65</v>
      </c>
      <c r="F166" s="15" t="s">
        <v>70</v>
      </c>
      <c r="G166" s="15" t="s">
        <v>76</v>
      </c>
    </row>
    <row r="167" spans="1:7">
      <c r="A167" s="16">
        <v>1</v>
      </c>
      <c r="B167" s="17"/>
      <c r="C167" s="17"/>
      <c r="D167" s="17"/>
      <c r="E167" s="17"/>
      <c r="F167" s="17"/>
      <c r="G167" s="17"/>
    </row>
    <row r="168" spans="1:7">
      <c r="A168" s="16">
        <v>2</v>
      </c>
      <c r="B168" s="17"/>
      <c r="C168" s="17"/>
      <c r="D168" s="17"/>
      <c r="E168" s="17"/>
      <c r="F168" s="17" t="s">
        <v>114</v>
      </c>
      <c r="G168" s="17"/>
    </row>
    <row r="169" spans="1:7">
      <c r="A169" s="16">
        <v>3</v>
      </c>
      <c r="B169" s="17"/>
      <c r="C169" s="17"/>
      <c r="D169" s="17"/>
      <c r="E169" s="17"/>
      <c r="F169" s="17" t="s">
        <v>115</v>
      </c>
      <c r="G169" s="17"/>
    </row>
    <row r="170" spans="1:7">
      <c r="A170" s="16">
        <v>4</v>
      </c>
      <c r="B170" s="17" t="s">
        <v>114</v>
      </c>
      <c r="C170" s="17"/>
      <c r="D170" s="17"/>
      <c r="E170" s="17"/>
      <c r="F170" s="17"/>
      <c r="G170" s="17"/>
    </row>
    <row r="171" spans="1:7">
      <c r="A171" s="16">
        <v>5</v>
      </c>
      <c r="B171" s="17"/>
      <c r="C171" s="17"/>
      <c r="D171" s="17"/>
      <c r="E171" s="17"/>
      <c r="F171" s="17"/>
      <c r="G171" s="17"/>
    </row>
    <row r="172" spans="1:7">
      <c r="A172" s="11"/>
      <c r="B172" s="12"/>
      <c r="C172" s="12"/>
      <c r="D172" s="12"/>
      <c r="E172" s="12"/>
      <c r="F172" s="12"/>
      <c r="G172" s="12"/>
    </row>
    <row r="173" spans="1:7">
      <c r="A173" s="11"/>
      <c r="B173" s="11"/>
      <c r="C173" s="11"/>
      <c r="D173" s="9" t="s">
        <v>99</v>
      </c>
      <c r="E173" s="13" t="s">
        <v>12</v>
      </c>
      <c r="F173" s="11"/>
      <c r="G173" s="11"/>
    </row>
    <row r="174" spans="1:7">
      <c r="A174" s="11"/>
      <c r="B174" s="11"/>
      <c r="C174" s="11"/>
      <c r="D174" s="9" t="s">
        <v>100</v>
      </c>
      <c r="E174" s="11"/>
      <c r="F174" s="18" t="s">
        <v>121</v>
      </c>
      <c r="G174" s="11"/>
    </row>
    <row r="175" spans="1:7">
      <c r="A175" s="9" t="s">
        <v>101</v>
      </c>
      <c r="B175" s="11"/>
      <c r="C175" s="11"/>
      <c r="D175" s="11"/>
      <c r="E175" s="11"/>
      <c r="F175" s="11"/>
      <c r="G175" s="11"/>
    </row>
    <row r="176" spans="1:7">
      <c r="A176" s="14"/>
      <c r="B176" s="15" t="s">
        <v>33</v>
      </c>
      <c r="C176" s="15" t="s">
        <v>50</v>
      </c>
      <c r="D176" s="15" t="s">
        <v>58</v>
      </c>
      <c r="E176" s="15" t="s">
        <v>65</v>
      </c>
      <c r="F176" s="15" t="s">
        <v>70</v>
      </c>
      <c r="G176" s="15" t="s">
        <v>76</v>
      </c>
    </row>
    <row r="177" spans="1:7" ht="22.5">
      <c r="A177" s="16">
        <v>1</v>
      </c>
      <c r="B177" s="17" t="s">
        <v>35</v>
      </c>
      <c r="C177" s="17" t="s">
        <v>108</v>
      </c>
      <c r="D177" s="17" t="s">
        <v>117</v>
      </c>
      <c r="E177" s="17" t="s">
        <v>117</v>
      </c>
      <c r="F177" s="17" t="s">
        <v>107</v>
      </c>
      <c r="G177" s="17"/>
    </row>
    <row r="178" spans="1:7">
      <c r="A178" s="16">
        <v>2</v>
      </c>
      <c r="B178" s="17" t="s">
        <v>118</v>
      </c>
      <c r="C178" s="17" t="s">
        <v>108</v>
      </c>
      <c r="D178" s="17" t="s">
        <v>106</v>
      </c>
      <c r="E178" s="17" t="s">
        <v>110</v>
      </c>
      <c r="F178" s="17" t="s">
        <v>106</v>
      </c>
      <c r="G178" s="17"/>
    </row>
    <row r="179" spans="1:7">
      <c r="A179" s="16">
        <v>3</v>
      </c>
      <c r="B179" s="17" t="s">
        <v>109</v>
      </c>
      <c r="C179" s="17" t="s">
        <v>110</v>
      </c>
      <c r="D179" s="17" t="s">
        <v>104</v>
      </c>
      <c r="E179" s="17" t="s">
        <v>109</v>
      </c>
      <c r="F179" s="17" t="s">
        <v>108</v>
      </c>
      <c r="G179" s="17"/>
    </row>
    <row r="180" spans="1:7">
      <c r="A180" s="16">
        <v>4</v>
      </c>
      <c r="B180" s="17" t="s">
        <v>109</v>
      </c>
      <c r="C180" s="17" t="s">
        <v>104</v>
      </c>
      <c r="D180" s="17" t="s">
        <v>110</v>
      </c>
      <c r="E180" s="17" t="s">
        <v>119</v>
      </c>
      <c r="F180" s="17" t="s">
        <v>118</v>
      </c>
      <c r="G180" s="17"/>
    </row>
    <row r="181" spans="1:7" ht="22.5">
      <c r="A181" s="16">
        <v>5</v>
      </c>
      <c r="B181" s="17" t="s">
        <v>108</v>
      </c>
      <c r="C181" s="17" t="s">
        <v>117</v>
      </c>
      <c r="D181" s="17" t="s">
        <v>111</v>
      </c>
      <c r="E181" s="17" t="s">
        <v>119</v>
      </c>
      <c r="F181" s="17" t="s">
        <v>111</v>
      </c>
      <c r="G181" s="17"/>
    </row>
    <row r="182" spans="1:7">
      <c r="A182" s="11"/>
      <c r="B182" s="12"/>
      <c r="C182" s="12"/>
      <c r="D182" s="12"/>
      <c r="E182" s="12"/>
      <c r="F182" s="12"/>
      <c r="G182" s="12"/>
    </row>
    <row r="183" spans="1:7">
      <c r="A183" s="11"/>
      <c r="B183" s="11"/>
      <c r="C183" s="11"/>
      <c r="D183" s="9" t="s">
        <v>99</v>
      </c>
      <c r="E183" s="13" t="s">
        <v>13</v>
      </c>
      <c r="F183" s="11"/>
      <c r="G183" s="11"/>
    </row>
    <row r="184" spans="1:7">
      <c r="A184" s="11"/>
      <c r="B184" s="11"/>
      <c r="C184" s="11"/>
      <c r="D184" s="9" t="s">
        <v>100</v>
      </c>
      <c r="E184" s="11"/>
      <c r="F184" s="18" t="s">
        <v>121</v>
      </c>
      <c r="G184" s="11"/>
    </row>
    <row r="185" spans="1:7">
      <c r="A185" s="9" t="s">
        <v>101</v>
      </c>
      <c r="B185" s="11"/>
      <c r="C185" s="11"/>
      <c r="D185" s="11"/>
      <c r="E185" s="11"/>
      <c r="F185" s="11"/>
      <c r="G185" s="11"/>
    </row>
    <row r="186" spans="1:7">
      <c r="A186" s="14"/>
      <c r="B186" s="15" t="s">
        <v>33</v>
      </c>
      <c r="C186" s="15" t="s">
        <v>50</v>
      </c>
      <c r="D186" s="15" t="s">
        <v>58</v>
      </c>
      <c r="E186" s="15" t="s">
        <v>65</v>
      </c>
      <c r="F186" s="15" t="s">
        <v>70</v>
      </c>
      <c r="G186" s="15" t="s">
        <v>76</v>
      </c>
    </row>
    <row r="187" spans="1:7">
      <c r="A187" s="16">
        <v>1</v>
      </c>
      <c r="B187" s="17" t="s">
        <v>35</v>
      </c>
      <c r="C187" s="17" t="s">
        <v>109</v>
      </c>
      <c r="D187" s="17" t="s">
        <v>103</v>
      </c>
      <c r="E187" s="17" t="s">
        <v>110</v>
      </c>
      <c r="F187" s="17" t="s">
        <v>110</v>
      </c>
      <c r="G187" s="17"/>
    </row>
    <row r="188" spans="1:7" ht="22.5">
      <c r="A188" s="16">
        <v>2</v>
      </c>
      <c r="B188" s="17" t="s">
        <v>102</v>
      </c>
      <c r="C188" s="17" t="s">
        <v>109</v>
      </c>
      <c r="D188" s="17" t="s">
        <v>105</v>
      </c>
      <c r="E188" s="17" t="s">
        <v>110</v>
      </c>
      <c r="F188" s="17" t="s">
        <v>107</v>
      </c>
      <c r="G188" s="17"/>
    </row>
    <row r="189" spans="1:7" ht="22.5">
      <c r="A189" s="16">
        <v>3</v>
      </c>
      <c r="B189" s="17" t="s">
        <v>111</v>
      </c>
      <c r="C189" s="17" t="s">
        <v>104</v>
      </c>
      <c r="D189" s="17" t="s">
        <v>104</v>
      </c>
      <c r="E189" s="17" t="s">
        <v>105</v>
      </c>
      <c r="F189" s="17" t="s">
        <v>103</v>
      </c>
      <c r="G189" s="17"/>
    </row>
    <row r="190" spans="1:7">
      <c r="A190" s="16">
        <v>4</v>
      </c>
      <c r="B190" s="17" t="s">
        <v>108</v>
      </c>
      <c r="C190" s="17" t="s">
        <v>108</v>
      </c>
      <c r="D190" s="17" t="s">
        <v>109</v>
      </c>
      <c r="E190" s="17" t="s">
        <v>106</v>
      </c>
      <c r="F190" s="17" t="s">
        <v>109</v>
      </c>
      <c r="G190" s="17"/>
    </row>
    <row r="191" spans="1:7" ht="22.5">
      <c r="A191" s="16">
        <v>5</v>
      </c>
      <c r="B191" s="17" t="s">
        <v>103</v>
      </c>
      <c r="C191" s="17" t="s">
        <v>108</v>
      </c>
      <c r="D191" s="17" t="s">
        <v>104</v>
      </c>
      <c r="E191" s="17" t="s">
        <v>102</v>
      </c>
      <c r="F191" s="17" t="s">
        <v>111</v>
      </c>
      <c r="G191" s="17"/>
    </row>
    <row r="192" spans="1:7">
      <c r="A192" s="9" t="s">
        <v>113</v>
      </c>
      <c r="B192" s="11"/>
      <c r="C192" s="11"/>
      <c r="D192" s="11"/>
      <c r="E192" s="11"/>
      <c r="F192" s="11"/>
      <c r="G192" s="11"/>
    </row>
    <row r="193" spans="1:7">
      <c r="A193" s="14"/>
      <c r="B193" s="15" t="s">
        <v>33</v>
      </c>
      <c r="C193" s="15" t="s">
        <v>50</v>
      </c>
      <c r="D193" s="15" t="s">
        <v>58</v>
      </c>
      <c r="E193" s="15" t="s">
        <v>65</v>
      </c>
      <c r="F193" s="15" t="s">
        <v>70</v>
      </c>
      <c r="G193" s="15" t="s">
        <v>76</v>
      </c>
    </row>
    <row r="194" spans="1:7">
      <c r="A194" s="16">
        <v>1</v>
      </c>
      <c r="B194" s="17"/>
      <c r="C194" s="17"/>
      <c r="D194" s="17"/>
      <c r="E194" s="17"/>
      <c r="F194" s="17"/>
      <c r="G194" s="17"/>
    </row>
    <row r="195" spans="1:7">
      <c r="A195" s="16">
        <v>2</v>
      </c>
      <c r="B195" s="17"/>
      <c r="C195" s="17"/>
      <c r="D195" s="17"/>
      <c r="E195" s="17"/>
      <c r="F195" s="17"/>
      <c r="G195" s="17"/>
    </row>
    <row r="196" spans="1:7">
      <c r="A196" s="16">
        <v>3</v>
      </c>
      <c r="B196" s="17"/>
      <c r="C196" s="17"/>
      <c r="D196" s="17" t="s">
        <v>114</v>
      </c>
      <c r="E196" s="17"/>
      <c r="F196" s="17"/>
      <c r="G196" s="17"/>
    </row>
    <row r="197" spans="1:7">
      <c r="A197" s="16">
        <v>4</v>
      </c>
      <c r="B197" s="17" t="s">
        <v>114</v>
      </c>
      <c r="C197" s="17"/>
      <c r="D197" s="17" t="s">
        <v>115</v>
      </c>
      <c r="E197" s="17"/>
      <c r="F197" s="17"/>
      <c r="G197" s="17"/>
    </row>
    <row r="198" spans="1:7">
      <c r="A198" s="16">
        <v>5</v>
      </c>
      <c r="B198" s="17"/>
      <c r="C198" s="17"/>
      <c r="D198" s="17"/>
      <c r="E198" s="17"/>
      <c r="F198" s="17"/>
      <c r="G198" s="17"/>
    </row>
    <row r="199" spans="1:7">
      <c r="A199" s="11"/>
      <c r="B199" s="12"/>
      <c r="C199" s="12"/>
      <c r="D199" s="12"/>
      <c r="E199" s="12"/>
      <c r="F199" s="12"/>
      <c r="G199" s="12"/>
    </row>
    <row r="200" spans="1:7">
      <c r="A200" s="11"/>
      <c r="B200" s="11"/>
      <c r="C200" s="11"/>
      <c r="D200" s="9" t="s">
        <v>99</v>
      </c>
      <c r="E200" s="13" t="s">
        <v>14</v>
      </c>
      <c r="F200" s="11"/>
      <c r="G200" s="11"/>
    </row>
    <row r="201" spans="1:7">
      <c r="A201" s="11"/>
      <c r="B201" s="11"/>
      <c r="C201" s="11"/>
      <c r="D201" s="9" t="s">
        <v>100</v>
      </c>
      <c r="E201" s="11"/>
      <c r="F201" s="18" t="s">
        <v>121</v>
      </c>
      <c r="G201" s="11"/>
    </row>
    <row r="202" spans="1:7">
      <c r="A202" s="9" t="s">
        <v>101</v>
      </c>
      <c r="B202" s="11"/>
      <c r="C202" s="11"/>
      <c r="D202" s="11"/>
      <c r="E202" s="11"/>
      <c r="F202" s="11"/>
      <c r="G202" s="11"/>
    </row>
    <row r="203" spans="1:7">
      <c r="A203" s="14"/>
      <c r="B203" s="15" t="s">
        <v>33</v>
      </c>
      <c r="C203" s="15" t="s">
        <v>50</v>
      </c>
      <c r="D203" s="15" t="s">
        <v>58</v>
      </c>
      <c r="E203" s="15" t="s">
        <v>65</v>
      </c>
      <c r="F203" s="15" t="s">
        <v>70</v>
      </c>
      <c r="G203" s="15" t="s">
        <v>76</v>
      </c>
    </row>
    <row r="204" spans="1:7">
      <c r="A204" s="16">
        <v>1</v>
      </c>
      <c r="B204" s="17" t="s">
        <v>35</v>
      </c>
      <c r="C204" s="17" t="s">
        <v>104</v>
      </c>
      <c r="D204" s="17" t="s">
        <v>110</v>
      </c>
      <c r="E204" s="17" t="s">
        <v>103</v>
      </c>
      <c r="F204" s="17" t="s">
        <v>103</v>
      </c>
      <c r="G204" s="17"/>
    </row>
    <row r="205" spans="1:7" ht="22.5">
      <c r="A205" s="16">
        <v>2</v>
      </c>
      <c r="B205" s="17" t="s">
        <v>105</v>
      </c>
      <c r="C205" s="17" t="s">
        <v>111</v>
      </c>
      <c r="D205" s="17" t="s">
        <v>102</v>
      </c>
      <c r="E205" s="17" t="s">
        <v>102</v>
      </c>
      <c r="F205" s="17" t="s">
        <v>109</v>
      </c>
      <c r="G205" s="17"/>
    </row>
    <row r="206" spans="1:7">
      <c r="A206" s="16">
        <v>3</v>
      </c>
      <c r="B206" s="17" t="s">
        <v>108</v>
      </c>
      <c r="C206" s="17" t="s">
        <v>110</v>
      </c>
      <c r="D206" s="17" t="s">
        <v>106</v>
      </c>
      <c r="E206" s="17" t="s">
        <v>109</v>
      </c>
      <c r="F206" s="17" t="s">
        <v>108</v>
      </c>
      <c r="G206" s="17"/>
    </row>
    <row r="207" spans="1:7" ht="22.5">
      <c r="A207" s="16">
        <v>4</v>
      </c>
      <c r="B207" s="17" t="s">
        <v>107</v>
      </c>
      <c r="C207" s="17" t="s">
        <v>110</v>
      </c>
      <c r="D207" s="17" t="s">
        <v>108</v>
      </c>
      <c r="E207" s="17" t="s">
        <v>109</v>
      </c>
      <c r="F207" s="17" t="s">
        <v>105</v>
      </c>
      <c r="G207" s="17"/>
    </row>
    <row r="208" spans="1:7" ht="22.5">
      <c r="A208" s="16">
        <v>5</v>
      </c>
      <c r="B208" s="17" t="s">
        <v>109</v>
      </c>
      <c r="C208" s="17" t="s">
        <v>104</v>
      </c>
      <c r="D208" s="17" t="s">
        <v>103</v>
      </c>
      <c r="E208" s="17" t="s">
        <v>104</v>
      </c>
      <c r="F208" s="17" t="s">
        <v>111</v>
      </c>
      <c r="G208" s="17"/>
    </row>
    <row r="209" spans="1:7">
      <c r="A209" s="9" t="s">
        <v>113</v>
      </c>
      <c r="B209" s="11"/>
      <c r="C209" s="11"/>
      <c r="D209" s="11"/>
      <c r="E209" s="11"/>
      <c r="F209" s="11"/>
      <c r="G209" s="11"/>
    </row>
    <row r="210" spans="1:7">
      <c r="A210" s="14"/>
      <c r="B210" s="15" t="s">
        <v>33</v>
      </c>
      <c r="C210" s="15" t="s">
        <v>50</v>
      </c>
      <c r="D210" s="15" t="s">
        <v>58</v>
      </c>
      <c r="E210" s="15" t="s">
        <v>65</v>
      </c>
      <c r="F210" s="15" t="s">
        <v>70</v>
      </c>
      <c r="G210" s="15" t="s">
        <v>76</v>
      </c>
    </row>
    <row r="211" spans="1:7">
      <c r="A211" s="16">
        <v>1</v>
      </c>
      <c r="B211" s="17"/>
      <c r="C211" s="17"/>
      <c r="D211" s="17"/>
      <c r="E211" s="17"/>
      <c r="F211" s="17"/>
      <c r="G211" s="17"/>
    </row>
    <row r="212" spans="1:7">
      <c r="A212" s="16">
        <v>2</v>
      </c>
      <c r="B212" s="17" t="s">
        <v>114</v>
      </c>
      <c r="C212" s="17"/>
      <c r="D212" s="17"/>
      <c r="E212" s="17"/>
      <c r="F212" s="17"/>
      <c r="G212" s="17"/>
    </row>
    <row r="213" spans="1:7">
      <c r="A213" s="16">
        <v>3</v>
      </c>
      <c r="B213" s="17"/>
      <c r="C213" s="17"/>
      <c r="D213" s="17"/>
      <c r="E213" s="17"/>
      <c r="F213" s="17"/>
      <c r="G213" s="17"/>
    </row>
    <row r="214" spans="1:7">
      <c r="A214" s="16">
        <v>4</v>
      </c>
      <c r="B214" s="17"/>
      <c r="C214" s="17"/>
      <c r="D214" s="17"/>
      <c r="E214" s="17" t="s">
        <v>115</v>
      </c>
      <c r="F214" s="17"/>
      <c r="G214" s="17"/>
    </row>
    <row r="215" spans="1:7">
      <c r="A215" s="16">
        <v>5</v>
      </c>
      <c r="B215" s="17"/>
      <c r="C215" s="17"/>
      <c r="D215" s="17"/>
      <c r="E215" s="17"/>
      <c r="F215" s="17" t="s">
        <v>114</v>
      </c>
      <c r="G215" s="17"/>
    </row>
    <row r="216" spans="1:7">
      <c r="A216" s="11"/>
      <c r="B216" s="12"/>
      <c r="C216" s="12"/>
      <c r="D216" s="12"/>
      <c r="E216" s="12"/>
      <c r="F216" s="12"/>
      <c r="G216" s="12"/>
    </row>
    <row r="217" spans="1:7">
      <c r="A217" s="11"/>
      <c r="B217" s="11"/>
      <c r="C217" s="11"/>
      <c r="D217" s="9" t="s">
        <v>99</v>
      </c>
      <c r="E217" s="13" t="s">
        <v>15</v>
      </c>
      <c r="F217" s="11"/>
      <c r="G217" s="11"/>
    </row>
    <row r="218" spans="1:7">
      <c r="A218" s="11"/>
      <c r="B218" s="11"/>
      <c r="C218" s="11"/>
      <c r="D218" s="9" t="s">
        <v>100</v>
      </c>
      <c r="E218" s="11"/>
      <c r="F218" s="18" t="s">
        <v>121</v>
      </c>
      <c r="G218" s="11"/>
    </row>
    <row r="219" spans="1:7">
      <c r="A219" s="9" t="s">
        <v>101</v>
      </c>
      <c r="B219" s="11"/>
      <c r="C219" s="11"/>
      <c r="D219" s="11"/>
      <c r="E219" s="11"/>
      <c r="F219" s="11"/>
      <c r="G219" s="11"/>
    </row>
    <row r="220" spans="1:7">
      <c r="A220" s="14"/>
      <c r="B220" s="15" t="s">
        <v>33</v>
      </c>
      <c r="C220" s="15" t="s">
        <v>50</v>
      </c>
      <c r="D220" s="15" t="s">
        <v>58</v>
      </c>
      <c r="E220" s="15" t="s">
        <v>65</v>
      </c>
      <c r="F220" s="15" t="s">
        <v>70</v>
      </c>
      <c r="G220" s="15" t="s">
        <v>76</v>
      </c>
    </row>
    <row r="221" spans="1:7" ht="22.5">
      <c r="A221" s="16">
        <v>1</v>
      </c>
      <c r="B221" s="17" t="s">
        <v>35</v>
      </c>
      <c r="C221" s="17" t="s">
        <v>108</v>
      </c>
      <c r="D221" s="17" t="s">
        <v>110</v>
      </c>
      <c r="E221" s="17" t="s">
        <v>110</v>
      </c>
      <c r="F221" s="17" t="s">
        <v>107</v>
      </c>
      <c r="G221" s="17"/>
    </row>
    <row r="222" spans="1:7">
      <c r="A222" s="16">
        <v>2</v>
      </c>
      <c r="B222" s="17" t="s">
        <v>110</v>
      </c>
      <c r="C222" s="17" t="s">
        <v>108</v>
      </c>
      <c r="D222" s="17" t="s">
        <v>109</v>
      </c>
      <c r="E222" s="17" t="s">
        <v>106</v>
      </c>
      <c r="F222" s="17" t="s">
        <v>105</v>
      </c>
      <c r="G222" s="17"/>
    </row>
    <row r="223" spans="1:7" ht="22.5">
      <c r="A223" s="16">
        <v>3</v>
      </c>
      <c r="B223" s="17" t="s">
        <v>109</v>
      </c>
      <c r="C223" s="17" t="s">
        <v>104</v>
      </c>
      <c r="D223" s="17" t="s">
        <v>111</v>
      </c>
      <c r="E223" s="17" t="s">
        <v>109</v>
      </c>
      <c r="F223" s="17" t="s">
        <v>102</v>
      </c>
      <c r="G223" s="17"/>
    </row>
    <row r="224" spans="1:7">
      <c r="A224" s="16">
        <v>4</v>
      </c>
      <c r="B224" s="17" t="s">
        <v>109</v>
      </c>
      <c r="C224" s="17" t="s">
        <v>104</v>
      </c>
      <c r="D224" s="17" t="s">
        <v>104</v>
      </c>
      <c r="E224" s="17" t="s">
        <v>108</v>
      </c>
      <c r="F224" s="17" t="s">
        <v>102</v>
      </c>
      <c r="G224" s="17"/>
    </row>
    <row r="225" spans="1:7" ht="22.5">
      <c r="A225" s="16">
        <v>5</v>
      </c>
      <c r="B225" s="17" t="s">
        <v>103</v>
      </c>
      <c r="C225" s="17" t="s">
        <v>105</v>
      </c>
      <c r="D225" s="17" t="s">
        <v>103</v>
      </c>
      <c r="E225" s="17" t="s">
        <v>103</v>
      </c>
      <c r="F225" s="17" t="s">
        <v>111</v>
      </c>
      <c r="G225" s="17"/>
    </row>
    <row r="226" spans="1:7">
      <c r="A226" s="9" t="s">
        <v>113</v>
      </c>
      <c r="B226" s="11"/>
      <c r="C226" s="11"/>
      <c r="D226" s="11"/>
      <c r="E226" s="11"/>
      <c r="F226" s="11"/>
      <c r="G226" s="11"/>
    </row>
    <row r="227" spans="1:7">
      <c r="A227" s="14"/>
      <c r="B227" s="15" t="s">
        <v>33</v>
      </c>
      <c r="C227" s="15" t="s">
        <v>50</v>
      </c>
      <c r="D227" s="15" t="s">
        <v>58</v>
      </c>
      <c r="E227" s="15" t="s">
        <v>65</v>
      </c>
      <c r="F227" s="15" t="s">
        <v>70</v>
      </c>
      <c r="G227" s="15" t="s">
        <v>76</v>
      </c>
    </row>
    <row r="228" spans="1:7">
      <c r="A228" s="16">
        <v>1</v>
      </c>
      <c r="B228" s="17"/>
      <c r="C228" s="17"/>
      <c r="D228" s="17"/>
      <c r="E228" s="17"/>
      <c r="F228" s="17"/>
      <c r="G228" s="17"/>
    </row>
    <row r="229" spans="1:7">
      <c r="A229" s="16">
        <v>2</v>
      </c>
      <c r="B229" s="17"/>
      <c r="C229" s="17"/>
      <c r="D229" s="17"/>
      <c r="E229" s="17"/>
      <c r="F229" s="17"/>
      <c r="G229" s="17"/>
    </row>
    <row r="230" spans="1:7">
      <c r="A230" s="16">
        <v>3</v>
      </c>
      <c r="B230" s="17"/>
      <c r="C230" s="17"/>
      <c r="D230" s="17"/>
      <c r="E230" s="17"/>
      <c r="F230" s="17" t="s">
        <v>115</v>
      </c>
      <c r="G230" s="17"/>
    </row>
    <row r="231" spans="1:7">
      <c r="A231" s="16">
        <v>4</v>
      </c>
      <c r="B231" s="17"/>
      <c r="C231" s="17" t="s">
        <v>114</v>
      </c>
      <c r="D231" s="17"/>
      <c r="E231" s="17"/>
      <c r="F231" s="17" t="s">
        <v>114</v>
      </c>
      <c r="G231" s="17"/>
    </row>
    <row r="232" spans="1:7">
      <c r="A232" s="16">
        <v>5</v>
      </c>
      <c r="B232" s="17"/>
      <c r="C232" s="17"/>
      <c r="D232" s="17"/>
      <c r="E232" s="17"/>
      <c r="F232" s="17"/>
      <c r="G232" s="17"/>
    </row>
    <row r="233" spans="1:7">
      <c r="A233" s="11"/>
      <c r="B233" s="12"/>
      <c r="C233" s="12"/>
      <c r="D233" s="12"/>
      <c r="E233" s="12"/>
      <c r="F233" s="12"/>
      <c r="G233" s="12"/>
    </row>
    <row r="234" spans="1:7">
      <c r="A234" s="11"/>
      <c r="B234" s="11"/>
      <c r="C234" s="11"/>
      <c r="D234" s="9" t="s">
        <v>99</v>
      </c>
      <c r="E234" s="13" t="s">
        <v>16</v>
      </c>
      <c r="F234" s="11"/>
      <c r="G234" s="11"/>
    </row>
    <row r="235" spans="1:7">
      <c r="A235" s="11"/>
      <c r="B235" s="11"/>
      <c r="C235" s="11"/>
      <c r="D235" s="9" t="s">
        <v>100</v>
      </c>
      <c r="E235" s="11"/>
      <c r="F235" s="18" t="s">
        <v>121</v>
      </c>
      <c r="G235" s="11"/>
    </row>
    <row r="236" spans="1:7">
      <c r="A236" s="9" t="s">
        <v>101</v>
      </c>
      <c r="B236" s="11"/>
      <c r="C236" s="11"/>
      <c r="D236" s="11"/>
      <c r="E236" s="11"/>
      <c r="F236" s="11"/>
      <c r="G236" s="11"/>
    </row>
    <row r="237" spans="1:7">
      <c r="A237" s="14"/>
      <c r="B237" s="15" t="s">
        <v>33</v>
      </c>
      <c r="C237" s="15" t="s">
        <v>50</v>
      </c>
      <c r="D237" s="15" t="s">
        <v>58</v>
      </c>
      <c r="E237" s="15" t="s">
        <v>65</v>
      </c>
      <c r="F237" s="15" t="s">
        <v>70</v>
      </c>
      <c r="G237" s="15" t="s">
        <v>76</v>
      </c>
    </row>
    <row r="238" spans="1:7">
      <c r="A238" s="16">
        <v>1</v>
      </c>
      <c r="B238" s="17" t="s">
        <v>35</v>
      </c>
      <c r="C238" s="17" t="s">
        <v>109</v>
      </c>
      <c r="D238" s="17" t="s">
        <v>108</v>
      </c>
      <c r="E238" s="17" t="s">
        <v>110</v>
      </c>
      <c r="F238" s="17" t="s">
        <v>103</v>
      </c>
      <c r="G238" s="17"/>
    </row>
    <row r="239" spans="1:7">
      <c r="A239" s="16">
        <v>2</v>
      </c>
      <c r="B239" s="17" t="s">
        <v>109</v>
      </c>
      <c r="C239" s="17" t="s">
        <v>109</v>
      </c>
      <c r="D239" s="17" t="s">
        <v>108</v>
      </c>
      <c r="E239" s="17" t="s">
        <v>110</v>
      </c>
      <c r="F239" s="17" t="s">
        <v>105</v>
      </c>
      <c r="G239" s="17"/>
    </row>
    <row r="240" spans="1:7" ht="33.75">
      <c r="A240" s="16">
        <v>3</v>
      </c>
      <c r="B240" s="17" t="s">
        <v>106</v>
      </c>
      <c r="C240" s="17" t="s">
        <v>102</v>
      </c>
      <c r="D240" s="17" t="s">
        <v>102</v>
      </c>
      <c r="E240" s="17" t="s">
        <v>111</v>
      </c>
      <c r="F240" s="17" t="s">
        <v>104</v>
      </c>
      <c r="G240" s="17"/>
    </row>
    <row r="241" spans="1:7">
      <c r="A241" s="16">
        <v>4</v>
      </c>
      <c r="B241" s="17" t="s">
        <v>103</v>
      </c>
      <c r="C241" s="17" t="s">
        <v>110</v>
      </c>
      <c r="D241" s="17" t="s">
        <v>104</v>
      </c>
      <c r="E241" s="17" t="s">
        <v>105</v>
      </c>
      <c r="F241" s="17" t="s">
        <v>109</v>
      </c>
      <c r="G241" s="17"/>
    </row>
    <row r="242" spans="1:7" ht="33.75">
      <c r="A242" s="16">
        <v>5</v>
      </c>
      <c r="B242" s="17" t="s">
        <v>104</v>
      </c>
      <c r="C242" s="17" t="s">
        <v>103</v>
      </c>
      <c r="D242" s="17" t="s">
        <v>108</v>
      </c>
      <c r="E242" s="17" t="s">
        <v>107</v>
      </c>
      <c r="F242" s="17" t="s">
        <v>111</v>
      </c>
      <c r="G242" s="17"/>
    </row>
    <row r="243" spans="1:7">
      <c r="A243" s="9" t="s">
        <v>113</v>
      </c>
      <c r="B243" s="11"/>
      <c r="C243" s="11"/>
      <c r="D243" s="11"/>
      <c r="E243" s="11"/>
      <c r="F243" s="11"/>
      <c r="G243" s="11"/>
    </row>
    <row r="244" spans="1:7">
      <c r="A244" s="14"/>
      <c r="B244" s="15" t="s">
        <v>33</v>
      </c>
      <c r="C244" s="15" t="s">
        <v>50</v>
      </c>
      <c r="D244" s="15" t="s">
        <v>58</v>
      </c>
      <c r="E244" s="15" t="s">
        <v>65</v>
      </c>
      <c r="F244" s="15" t="s">
        <v>70</v>
      </c>
      <c r="G244" s="15" t="s">
        <v>76</v>
      </c>
    </row>
    <row r="245" spans="1:7">
      <c r="A245" s="16">
        <v>1</v>
      </c>
      <c r="B245" s="17"/>
      <c r="C245" s="17"/>
      <c r="D245" s="17"/>
      <c r="E245" s="17"/>
      <c r="F245" s="17"/>
      <c r="G245" s="17"/>
    </row>
    <row r="246" spans="1:7">
      <c r="A246" s="16">
        <v>2</v>
      </c>
      <c r="B246" s="17"/>
      <c r="C246" s="17"/>
      <c r="D246" s="17"/>
      <c r="E246" s="17"/>
      <c r="F246" s="17" t="s">
        <v>115</v>
      </c>
      <c r="G246" s="17"/>
    </row>
    <row r="247" spans="1:7">
      <c r="A247" s="16">
        <v>3</v>
      </c>
      <c r="B247" s="17"/>
      <c r="C247" s="17" t="s">
        <v>114</v>
      </c>
      <c r="D247" s="17"/>
      <c r="E247" s="17"/>
      <c r="F247" s="17" t="s">
        <v>114</v>
      </c>
      <c r="G247" s="17"/>
    </row>
    <row r="248" spans="1:7">
      <c r="A248" s="16">
        <v>4</v>
      </c>
      <c r="B248" s="17"/>
      <c r="C248" s="17"/>
      <c r="D248" s="17"/>
      <c r="E248" s="17"/>
      <c r="F248" s="17"/>
      <c r="G248" s="17"/>
    </row>
    <row r="249" spans="1:7">
      <c r="A249" s="16">
        <v>5</v>
      </c>
      <c r="B249" s="17"/>
      <c r="C249" s="17"/>
      <c r="D249" s="17"/>
      <c r="E249" s="17"/>
      <c r="F249" s="17"/>
      <c r="G249" s="17"/>
    </row>
    <row r="250" spans="1:7">
      <c r="A250" s="11"/>
      <c r="B250" s="12"/>
      <c r="C250" s="12"/>
      <c r="D250" s="12"/>
      <c r="E250" s="12"/>
      <c r="F250" s="12"/>
      <c r="G250" s="12"/>
    </row>
    <row r="251" spans="1:7">
      <c r="A251" s="11"/>
      <c r="B251" s="11"/>
      <c r="C251" s="11"/>
      <c r="D251" s="9" t="s">
        <v>99</v>
      </c>
      <c r="E251" s="13" t="s">
        <v>17</v>
      </c>
      <c r="F251" s="11"/>
      <c r="G251" s="11"/>
    </row>
    <row r="252" spans="1:7">
      <c r="A252" s="11"/>
      <c r="B252" s="11"/>
      <c r="C252" s="11"/>
      <c r="D252" s="9" t="s">
        <v>100</v>
      </c>
      <c r="E252" s="11"/>
      <c r="F252" s="18" t="s">
        <v>121</v>
      </c>
      <c r="G252" s="11"/>
    </row>
    <row r="253" spans="1:7">
      <c r="A253" s="9" t="s">
        <v>101</v>
      </c>
      <c r="B253" s="11"/>
      <c r="C253" s="11"/>
      <c r="D253" s="11"/>
      <c r="E253" s="11"/>
      <c r="F253" s="11"/>
      <c r="G253" s="11"/>
    </row>
    <row r="254" spans="1:7">
      <c r="A254" s="14"/>
      <c r="B254" s="15" t="s">
        <v>33</v>
      </c>
      <c r="C254" s="15" t="s">
        <v>50</v>
      </c>
      <c r="D254" s="15" t="s">
        <v>58</v>
      </c>
      <c r="E254" s="15" t="s">
        <v>65</v>
      </c>
      <c r="F254" s="15" t="s">
        <v>70</v>
      </c>
      <c r="G254" s="15" t="s">
        <v>76</v>
      </c>
    </row>
    <row r="255" spans="1:7" ht="22.5">
      <c r="A255" s="16">
        <v>1</v>
      </c>
      <c r="B255" s="17" t="s">
        <v>35</v>
      </c>
      <c r="C255" s="17" t="s">
        <v>103</v>
      </c>
      <c r="D255" s="17" t="s">
        <v>105</v>
      </c>
      <c r="E255" s="17" t="s">
        <v>109</v>
      </c>
      <c r="F255" s="17" t="s">
        <v>107</v>
      </c>
      <c r="G255" s="17"/>
    </row>
    <row r="256" spans="1:7">
      <c r="A256" s="16">
        <v>2</v>
      </c>
      <c r="B256" s="17" t="s">
        <v>110</v>
      </c>
      <c r="C256" s="17" t="s">
        <v>104</v>
      </c>
      <c r="D256" s="17" t="s">
        <v>104</v>
      </c>
      <c r="E256" s="17" t="s">
        <v>109</v>
      </c>
      <c r="F256" s="17" t="s">
        <v>102</v>
      </c>
      <c r="G256" s="17"/>
    </row>
    <row r="257" spans="1:7">
      <c r="A257" s="16">
        <v>3</v>
      </c>
      <c r="B257" s="17" t="s">
        <v>108</v>
      </c>
      <c r="C257" s="17" t="s">
        <v>108</v>
      </c>
      <c r="D257" s="17" t="s">
        <v>103</v>
      </c>
      <c r="E257" s="17" t="s">
        <v>104</v>
      </c>
      <c r="F257" s="17" t="s">
        <v>109</v>
      </c>
      <c r="G257" s="17"/>
    </row>
    <row r="258" spans="1:7" ht="22.5">
      <c r="A258" s="16">
        <v>4</v>
      </c>
      <c r="B258" s="17" t="s">
        <v>108</v>
      </c>
      <c r="C258" s="17" t="s">
        <v>109</v>
      </c>
      <c r="D258" s="17" t="s">
        <v>111</v>
      </c>
      <c r="E258" s="17" t="s">
        <v>102</v>
      </c>
      <c r="F258" s="17" t="s">
        <v>110</v>
      </c>
      <c r="G258" s="17"/>
    </row>
    <row r="259" spans="1:7" ht="22.5">
      <c r="A259" s="16">
        <v>5</v>
      </c>
      <c r="B259" s="17" t="s">
        <v>105</v>
      </c>
      <c r="C259" s="17" t="s">
        <v>106</v>
      </c>
      <c r="D259" s="17" t="s">
        <v>110</v>
      </c>
      <c r="E259" s="17" t="s">
        <v>103</v>
      </c>
      <c r="F259" s="17" t="s">
        <v>111</v>
      </c>
      <c r="G259" s="17"/>
    </row>
    <row r="260" spans="1:7">
      <c r="A260" s="9" t="s">
        <v>113</v>
      </c>
      <c r="B260" s="11"/>
      <c r="C260" s="11"/>
      <c r="D260" s="11"/>
      <c r="E260" s="11"/>
      <c r="F260" s="11"/>
      <c r="G260" s="11"/>
    </row>
    <row r="261" spans="1:7">
      <c r="A261" s="14"/>
      <c r="B261" s="15" t="s">
        <v>33</v>
      </c>
      <c r="C261" s="15" t="s">
        <v>50</v>
      </c>
      <c r="D261" s="15" t="s">
        <v>58</v>
      </c>
      <c r="E261" s="15" t="s">
        <v>65</v>
      </c>
      <c r="F261" s="15" t="s">
        <v>70</v>
      </c>
      <c r="G261" s="15" t="s">
        <v>76</v>
      </c>
    </row>
    <row r="262" spans="1:7">
      <c r="A262" s="16">
        <v>1</v>
      </c>
      <c r="B262" s="17"/>
      <c r="C262" s="17"/>
      <c r="D262" s="17"/>
      <c r="E262" s="17"/>
      <c r="F262" s="17"/>
      <c r="G262" s="17"/>
    </row>
    <row r="263" spans="1:7">
      <c r="A263" s="16">
        <v>2</v>
      </c>
      <c r="B263" s="17"/>
      <c r="C263" s="17" t="s">
        <v>114</v>
      </c>
      <c r="D263" s="17"/>
      <c r="E263" s="17"/>
      <c r="F263" s="17" t="s">
        <v>114</v>
      </c>
      <c r="G263" s="17"/>
    </row>
    <row r="264" spans="1:7">
      <c r="A264" s="16">
        <v>3</v>
      </c>
      <c r="B264" s="17"/>
      <c r="C264" s="17"/>
      <c r="D264" s="17"/>
      <c r="E264" s="17"/>
      <c r="F264" s="17"/>
      <c r="G264" s="17"/>
    </row>
    <row r="265" spans="1:7">
      <c r="A265" s="16">
        <v>4</v>
      </c>
      <c r="B265" s="17"/>
      <c r="C265" s="17"/>
      <c r="D265" s="17"/>
      <c r="E265" s="17"/>
      <c r="F265" s="17"/>
      <c r="G265" s="17"/>
    </row>
    <row r="266" spans="1:7">
      <c r="A266" s="16">
        <v>5</v>
      </c>
      <c r="B266" s="17"/>
      <c r="C266" s="17"/>
      <c r="D266" s="17"/>
      <c r="E266" s="17" t="s">
        <v>115</v>
      </c>
      <c r="F266" s="17"/>
      <c r="G266" s="17"/>
    </row>
    <row r="267" spans="1:7">
      <c r="A267" s="11"/>
      <c r="B267" s="12"/>
      <c r="C267" s="12"/>
      <c r="D267" s="12"/>
      <c r="E267" s="12"/>
      <c r="F267" s="12"/>
      <c r="G267" s="12"/>
    </row>
    <row r="268" spans="1:7">
      <c r="A268" s="11"/>
      <c r="B268" s="11"/>
      <c r="C268" s="11"/>
      <c r="D268" s="9" t="s">
        <v>99</v>
      </c>
      <c r="E268" s="13" t="s">
        <v>18</v>
      </c>
      <c r="F268" s="11"/>
      <c r="G268" s="11"/>
    </row>
    <row r="269" spans="1:7">
      <c r="A269" s="11"/>
      <c r="B269" s="11"/>
      <c r="C269" s="11"/>
      <c r="D269" s="9" t="s">
        <v>100</v>
      </c>
      <c r="E269" s="11"/>
      <c r="F269" s="18" t="s">
        <v>121</v>
      </c>
      <c r="G269" s="11"/>
    </row>
    <row r="270" spans="1:7">
      <c r="A270" s="9" t="s">
        <v>101</v>
      </c>
      <c r="B270" s="11"/>
      <c r="C270" s="11"/>
      <c r="D270" s="11"/>
      <c r="E270" s="11"/>
      <c r="F270" s="11"/>
      <c r="G270" s="11"/>
    </row>
    <row r="271" spans="1:7">
      <c r="A271" s="14"/>
      <c r="B271" s="15" t="s">
        <v>33</v>
      </c>
      <c r="C271" s="15" t="s">
        <v>50</v>
      </c>
      <c r="D271" s="15" t="s">
        <v>58</v>
      </c>
      <c r="E271" s="15" t="s">
        <v>65</v>
      </c>
      <c r="F271" s="15" t="s">
        <v>70</v>
      </c>
      <c r="G271" s="15" t="s">
        <v>76</v>
      </c>
    </row>
    <row r="272" spans="1:7">
      <c r="A272" s="16">
        <v>1</v>
      </c>
      <c r="B272" s="17" t="s">
        <v>35</v>
      </c>
      <c r="C272" s="17" t="s">
        <v>109</v>
      </c>
      <c r="D272" s="17" t="s">
        <v>103</v>
      </c>
      <c r="E272" s="17" t="s">
        <v>105</v>
      </c>
      <c r="F272" s="17" t="s">
        <v>104</v>
      </c>
      <c r="G272" s="17"/>
    </row>
    <row r="273" spans="1:7">
      <c r="A273" s="16">
        <v>2</v>
      </c>
      <c r="B273" s="17" t="s">
        <v>106</v>
      </c>
      <c r="C273" s="17" t="s">
        <v>109</v>
      </c>
      <c r="D273" s="17" t="s">
        <v>104</v>
      </c>
      <c r="E273" s="17" t="s">
        <v>109</v>
      </c>
      <c r="F273" s="17" t="s">
        <v>103</v>
      </c>
      <c r="G273" s="17"/>
    </row>
    <row r="274" spans="1:7">
      <c r="A274" s="16">
        <v>3</v>
      </c>
      <c r="B274" s="17" t="s">
        <v>108</v>
      </c>
      <c r="C274" s="17" t="s">
        <v>110</v>
      </c>
      <c r="D274" s="17" t="s">
        <v>108</v>
      </c>
      <c r="E274" s="17" t="s">
        <v>102</v>
      </c>
      <c r="F274" s="17" t="s">
        <v>105</v>
      </c>
      <c r="G274" s="17"/>
    </row>
    <row r="275" spans="1:7" ht="22.5">
      <c r="A275" s="16">
        <v>4</v>
      </c>
      <c r="B275" s="17" t="s">
        <v>108</v>
      </c>
      <c r="C275" s="17" t="s">
        <v>103</v>
      </c>
      <c r="D275" s="17" t="s">
        <v>105</v>
      </c>
      <c r="E275" s="17" t="s">
        <v>110</v>
      </c>
      <c r="F275" s="17" t="s">
        <v>107</v>
      </c>
      <c r="G275" s="17"/>
    </row>
    <row r="276" spans="1:7" ht="33.75">
      <c r="A276" s="16">
        <v>5</v>
      </c>
      <c r="B276" s="17" t="s">
        <v>109</v>
      </c>
      <c r="C276" s="17" t="s">
        <v>102</v>
      </c>
      <c r="D276" s="17" t="s">
        <v>110</v>
      </c>
      <c r="E276" s="17" t="s">
        <v>111</v>
      </c>
      <c r="F276" s="17" t="s">
        <v>111</v>
      </c>
      <c r="G276" s="17"/>
    </row>
    <row r="277" spans="1:7">
      <c r="A277" s="9" t="s">
        <v>113</v>
      </c>
      <c r="B277" s="11"/>
      <c r="C277" s="11"/>
      <c r="D277" s="11"/>
      <c r="E277" s="11"/>
      <c r="F277" s="11"/>
      <c r="G277" s="11"/>
    </row>
    <row r="278" spans="1:7">
      <c r="A278" s="14"/>
      <c r="B278" s="15" t="s">
        <v>33</v>
      </c>
      <c r="C278" s="15" t="s">
        <v>50</v>
      </c>
      <c r="D278" s="15" t="s">
        <v>58</v>
      </c>
      <c r="E278" s="15" t="s">
        <v>65</v>
      </c>
      <c r="F278" s="15" t="s">
        <v>70</v>
      </c>
      <c r="G278" s="15" t="s">
        <v>76</v>
      </c>
    </row>
    <row r="279" spans="1:7">
      <c r="A279" s="16">
        <v>1</v>
      </c>
      <c r="B279" s="17"/>
      <c r="C279" s="17"/>
      <c r="D279" s="17"/>
      <c r="E279" s="17"/>
      <c r="F279" s="17"/>
      <c r="G279" s="17"/>
    </row>
    <row r="280" spans="1:7">
      <c r="A280" s="16">
        <v>2</v>
      </c>
      <c r="B280" s="17"/>
      <c r="C280" s="17"/>
      <c r="D280" s="17"/>
      <c r="E280" s="17"/>
      <c r="F280" s="17" t="s">
        <v>115</v>
      </c>
      <c r="G280" s="17"/>
    </row>
    <row r="281" spans="1:7">
      <c r="A281" s="16">
        <v>3</v>
      </c>
      <c r="B281" s="17"/>
      <c r="C281" s="17"/>
      <c r="D281" s="17"/>
      <c r="E281" s="17" t="s">
        <v>114</v>
      </c>
      <c r="F281" s="17"/>
      <c r="G281" s="17"/>
    </row>
    <row r="282" spans="1:7">
      <c r="A282" s="16">
        <v>4</v>
      </c>
      <c r="B282" s="17"/>
      <c r="C282" s="17" t="s">
        <v>114</v>
      </c>
      <c r="D282" s="17"/>
      <c r="E282" s="17"/>
      <c r="F282" s="17"/>
      <c r="G282" s="17"/>
    </row>
    <row r="283" spans="1:7">
      <c r="A283" s="16">
        <v>5</v>
      </c>
      <c r="B283" s="17"/>
      <c r="C283" s="17"/>
      <c r="D283" s="17"/>
      <c r="E283" s="17"/>
      <c r="F283" s="17"/>
      <c r="G283" s="17"/>
    </row>
    <row r="284" spans="1:7">
      <c r="A284" s="11"/>
      <c r="B284" s="12"/>
      <c r="C284" s="12"/>
      <c r="D284" s="12"/>
      <c r="E284" s="12"/>
      <c r="F284" s="12"/>
      <c r="G284" s="12"/>
    </row>
    <row r="285" spans="1:7">
      <c r="A285" s="11"/>
      <c r="B285" s="11"/>
      <c r="C285" s="11"/>
      <c r="D285" s="9" t="s">
        <v>99</v>
      </c>
      <c r="E285" s="13" t="s">
        <v>19</v>
      </c>
      <c r="F285" s="11"/>
      <c r="G285" s="11"/>
    </row>
    <row r="286" spans="1:7">
      <c r="A286" s="11"/>
      <c r="B286" s="11"/>
      <c r="C286" s="11"/>
      <c r="D286" s="9" t="s">
        <v>100</v>
      </c>
      <c r="E286" s="11"/>
      <c r="F286" s="18" t="s">
        <v>121</v>
      </c>
      <c r="G286" s="11"/>
    </row>
    <row r="287" spans="1:7">
      <c r="A287" s="9" t="s">
        <v>101</v>
      </c>
      <c r="B287" s="11"/>
      <c r="C287" s="11"/>
      <c r="D287" s="11"/>
      <c r="E287" s="11"/>
      <c r="F287" s="11"/>
      <c r="G287" s="11"/>
    </row>
    <row r="288" spans="1:7">
      <c r="A288" s="14"/>
      <c r="B288" s="15" t="s">
        <v>33</v>
      </c>
      <c r="C288" s="15" t="s">
        <v>50</v>
      </c>
      <c r="D288" s="15" t="s">
        <v>58</v>
      </c>
      <c r="E288" s="15" t="s">
        <v>65</v>
      </c>
      <c r="F288" s="15" t="s">
        <v>70</v>
      </c>
      <c r="G288" s="15" t="s">
        <v>76</v>
      </c>
    </row>
    <row r="289" spans="1:7">
      <c r="A289" s="16">
        <v>1</v>
      </c>
      <c r="B289" s="17" t="s">
        <v>35</v>
      </c>
      <c r="C289" s="17" t="s">
        <v>103</v>
      </c>
      <c r="D289" s="17" t="s">
        <v>102</v>
      </c>
      <c r="E289" s="17" t="s">
        <v>102</v>
      </c>
      <c r="F289" s="17" t="s">
        <v>108</v>
      </c>
      <c r="G289" s="17"/>
    </row>
    <row r="290" spans="1:7">
      <c r="A290" s="16">
        <v>2</v>
      </c>
      <c r="B290" s="17" t="s">
        <v>109</v>
      </c>
      <c r="C290" s="17" t="s">
        <v>106</v>
      </c>
      <c r="D290" s="17" t="s">
        <v>104</v>
      </c>
      <c r="E290" s="17" t="s">
        <v>110</v>
      </c>
      <c r="F290" s="17" t="s">
        <v>108</v>
      </c>
      <c r="G290" s="17"/>
    </row>
    <row r="291" spans="1:7">
      <c r="A291" s="16">
        <v>3</v>
      </c>
      <c r="B291" s="17" t="s">
        <v>110</v>
      </c>
      <c r="C291" s="17" t="s">
        <v>108</v>
      </c>
      <c r="D291" s="17" t="s">
        <v>109</v>
      </c>
      <c r="E291" s="17" t="s">
        <v>103</v>
      </c>
      <c r="F291" s="17" t="s">
        <v>110</v>
      </c>
      <c r="G291" s="17"/>
    </row>
    <row r="292" spans="1:7">
      <c r="A292" s="16">
        <v>4</v>
      </c>
      <c r="B292" s="17" t="s">
        <v>104</v>
      </c>
      <c r="C292" s="17" t="s">
        <v>116</v>
      </c>
      <c r="D292" s="17" t="s">
        <v>109</v>
      </c>
      <c r="E292" s="17" t="s">
        <v>116</v>
      </c>
      <c r="F292" s="17" t="s">
        <v>109</v>
      </c>
      <c r="G292" s="17"/>
    </row>
    <row r="293" spans="1:7" ht="33.75">
      <c r="A293" s="16">
        <v>5</v>
      </c>
      <c r="B293" s="17" t="s">
        <v>104</v>
      </c>
      <c r="C293" s="17" t="s">
        <v>103</v>
      </c>
      <c r="D293" s="17" t="s">
        <v>111</v>
      </c>
      <c r="E293" s="17" t="s">
        <v>107</v>
      </c>
      <c r="F293" s="17" t="s">
        <v>111</v>
      </c>
      <c r="G293" s="17"/>
    </row>
    <row r="294" spans="1:7">
      <c r="A294" s="9" t="s">
        <v>113</v>
      </c>
      <c r="B294" s="11"/>
      <c r="C294" s="11"/>
      <c r="D294" s="11"/>
      <c r="E294" s="11"/>
      <c r="F294" s="11"/>
      <c r="G294" s="11"/>
    </row>
    <row r="295" spans="1:7">
      <c r="A295" s="14"/>
      <c r="B295" s="15" t="s">
        <v>33</v>
      </c>
      <c r="C295" s="15" t="s">
        <v>50</v>
      </c>
      <c r="D295" s="15" t="s">
        <v>58</v>
      </c>
      <c r="E295" s="15" t="s">
        <v>65</v>
      </c>
      <c r="F295" s="15" t="s">
        <v>70</v>
      </c>
      <c r="G295" s="15" t="s">
        <v>76</v>
      </c>
    </row>
    <row r="296" spans="1:7">
      <c r="A296" s="16">
        <v>1</v>
      </c>
      <c r="B296" s="17"/>
      <c r="C296" s="17"/>
      <c r="D296" s="17"/>
      <c r="E296" s="17"/>
      <c r="F296" s="17"/>
      <c r="G296" s="17"/>
    </row>
    <row r="297" spans="1:7">
      <c r="A297" s="16">
        <v>2</v>
      </c>
      <c r="B297" s="17"/>
      <c r="C297" s="17"/>
      <c r="D297" s="17"/>
      <c r="E297" s="17"/>
      <c r="F297" s="17"/>
      <c r="G297" s="17"/>
    </row>
    <row r="298" spans="1:7">
      <c r="A298" s="16">
        <v>3</v>
      </c>
      <c r="B298" s="17"/>
      <c r="C298" s="17"/>
      <c r="D298" s="17"/>
      <c r="E298" s="17"/>
      <c r="F298" s="17"/>
      <c r="G298" s="17"/>
    </row>
    <row r="299" spans="1:7">
      <c r="A299" s="16">
        <v>4</v>
      </c>
      <c r="B299" s="17" t="s">
        <v>115</v>
      </c>
      <c r="C299" s="17"/>
      <c r="D299" s="17"/>
      <c r="E299" s="17"/>
      <c r="F299" s="17"/>
      <c r="G299" s="17"/>
    </row>
    <row r="300" spans="1:7">
      <c r="A300" s="16">
        <v>5</v>
      </c>
      <c r="B300" s="17" t="s">
        <v>114</v>
      </c>
      <c r="C300" s="17"/>
      <c r="D300" s="17"/>
      <c r="E300" s="17"/>
      <c r="F300" s="17" t="s">
        <v>114</v>
      </c>
      <c r="G300" s="17"/>
    </row>
    <row r="301" spans="1:7">
      <c r="A301" s="11"/>
      <c r="B301" s="12"/>
      <c r="C301" s="12"/>
      <c r="D301" s="12"/>
      <c r="E301" s="12"/>
      <c r="F301" s="12"/>
      <c r="G301" s="12"/>
    </row>
    <row r="302" spans="1:7">
      <c r="A302" s="11"/>
      <c r="B302" s="11"/>
      <c r="C302" s="11"/>
      <c r="D302" s="9" t="s">
        <v>99</v>
      </c>
      <c r="E302" s="13" t="s">
        <v>20</v>
      </c>
      <c r="F302" s="11"/>
      <c r="G302" s="11"/>
    </row>
    <row r="303" spans="1:7">
      <c r="A303" s="11"/>
      <c r="B303" s="11"/>
      <c r="C303" s="11"/>
      <c r="D303" s="9" t="s">
        <v>100</v>
      </c>
      <c r="E303" s="11"/>
      <c r="F303" s="18" t="s">
        <v>121</v>
      </c>
      <c r="G303" s="11"/>
    </row>
    <row r="304" spans="1:7">
      <c r="A304" s="9" t="s">
        <v>101</v>
      </c>
      <c r="B304" s="11"/>
      <c r="C304" s="11"/>
      <c r="D304" s="11"/>
      <c r="E304" s="11"/>
      <c r="F304" s="11"/>
      <c r="G304" s="11"/>
    </row>
    <row r="305" spans="1:7">
      <c r="A305" s="14"/>
      <c r="B305" s="15" t="s">
        <v>33</v>
      </c>
      <c r="C305" s="15" t="s">
        <v>50</v>
      </c>
      <c r="D305" s="15" t="s">
        <v>58</v>
      </c>
      <c r="E305" s="15" t="s">
        <v>65</v>
      </c>
      <c r="F305" s="15" t="s">
        <v>70</v>
      </c>
      <c r="G305" s="15" t="s">
        <v>76</v>
      </c>
    </row>
    <row r="306" spans="1:7">
      <c r="A306" s="16">
        <v>1</v>
      </c>
      <c r="B306" s="17" t="s">
        <v>35</v>
      </c>
      <c r="C306" s="17" t="s">
        <v>102</v>
      </c>
      <c r="D306" s="17" t="s">
        <v>104</v>
      </c>
      <c r="E306" s="17" t="s">
        <v>108</v>
      </c>
      <c r="F306" s="17" t="s">
        <v>103</v>
      </c>
      <c r="G306" s="17"/>
    </row>
    <row r="307" spans="1:7">
      <c r="A307" s="16">
        <v>2</v>
      </c>
      <c r="B307" s="17" t="s">
        <v>110</v>
      </c>
      <c r="C307" s="17" t="s">
        <v>104</v>
      </c>
      <c r="D307" s="17" t="s">
        <v>108</v>
      </c>
      <c r="E307" s="17" t="s">
        <v>108</v>
      </c>
      <c r="F307" s="17" t="s">
        <v>104</v>
      </c>
      <c r="G307" s="17"/>
    </row>
    <row r="308" spans="1:7">
      <c r="A308" s="16">
        <v>3</v>
      </c>
      <c r="B308" s="17" t="s">
        <v>109</v>
      </c>
      <c r="C308" s="17" t="s">
        <v>106</v>
      </c>
      <c r="D308" s="17" t="s">
        <v>116</v>
      </c>
      <c r="E308" s="17" t="s">
        <v>116</v>
      </c>
      <c r="F308" s="17" t="s">
        <v>110</v>
      </c>
      <c r="G308" s="17"/>
    </row>
    <row r="309" spans="1:7" ht="22.5">
      <c r="A309" s="16">
        <v>4</v>
      </c>
      <c r="B309" s="17" t="s">
        <v>109</v>
      </c>
      <c r="C309" s="17" t="s">
        <v>109</v>
      </c>
      <c r="D309" s="17" t="s">
        <v>107</v>
      </c>
      <c r="E309" s="17" t="s">
        <v>102</v>
      </c>
      <c r="F309" s="17" t="s">
        <v>110</v>
      </c>
      <c r="G309" s="17"/>
    </row>
    <row r="310" spans="1:7" ht="22.5">
      <c r="A310" s="16">
        <v>5</v>
      </c>
      <c r="B310" s="17" t="s">
        <v>111</v>
      </c>
      <c r="C310" s="17" t="s">
        <v>109</v>
      </c>
      <c r="D310" s="17" t="s">
        <v>103</v>
      </c>
      <c r="E310" s="17" t="s">
        <v>103</v>
      </c>
      <c r="F310" s="17" t="s">
        <v>111</v>
      </c>
      <c r="G310" s="17"/>
    </row>
    <row r="311" spans="1:7">
      <c r="A311" s="9" t="s">
        <v>113</v>
      </c>
      <c r="B311" s="11"/>
      <c r="C311" s="11"/>
      <c r="D311" s="11"/>
      <c r="E311" s="11"/>
      <c r="F311" s="11"/>
      <c r="G311" s="11"/>
    </row>
    <row r="312" spans="1:7">
      <c r="A312" s="14"/>
      <c r="B312" s="15" t="s">
        <v>33</v>
      </c>
      <c r="C312" s="15" t="s">
        <v>50</v>
      </c>
      <c r="D312" s="15" t="s">
        <v>58</v>
      </c>
      <c r="E312" s="15" t="s">
        <v>65</v>
      </c>
      <c r="F312" s="15" t="s">
        <v>70</v>
      </c>
      <c r="G312" s="15" t="s">
        <v>76</v>
      </c>
    </row>
    <row r="313" spans="1:7">
      <c r="A313" s="16">
        <v>1</v>
      </c>
      <c r="B313" s="17"/>
      <c r="C313" s="17"/>
      <c r="D313" s="17"/>
      <c r="E313" s="17"/>
      <c r="F313" s="17"/>
      <c r="G313" s="17"/>
    </row>
    <row r="314" spans="1:7">
      <c r="A314" s="16">
        <v>2</v>
      </c>
      <c r="B314" s="17"/>
      <c r="C314" s="17" t="s">
        <v>114</v>
      </c>
      <c r="D314" s="17"/>
      <c r="E314" s="17"/>
      <c r="F314" s="17"/>
      <c r="G314" s="17"/>
    </row>
    <row r="315" spans="1:7">
      <c r="A315" s="16">
        <v>3</v>
      </c>
      <c r="B315" s="17"/>
      <c r="C315" s="17"/>
      <c r="D315" s="17"/>
      <c r="E315" s="17"/>
      <c r="F315" s="17"/>
      <c r="G315" s="17"/>
    </row>
    <row r="316" spans="1:7">
      <c r="A316" s="16">
        <v>4</v>
      </c>
      <c r="B316" s="17"/>
      <c r="C316" s="17"/>
      <c r="D316" s="17"/>
      <c r="E316" s="17" t="s">
        <v>114</v>
      </c>
      <c r="F316" s="17"/>
      <c r="G316" s="17"/>
    </row>
    <row r="317" spans="1:7">
      <c r="A317" s="16">
        <v>5</v>
      </c>
      <c r="B317" s="17"/>
      <c r="C317" s="17"/>
      <c r="D317" s="17" t="s">
        <v>115</v>
      </c>
      <c r="E317" s="17"/>
      <c r="F317" s="17"/>
      <c r="G317" s="17"/>
    </row>
    <row r="318" spans="1:7">
      <c r="A318" s="11"/>
      <c r="B318" s="12"/>
      <c r="C318" s="12"/>
      <c r="D318" s="12"/>
      <c r="E318" s="12"/>
      <c r="F318" s="12"/>
      <c r="G318" s="12"/>
    </row>
    <row r="319" spans="1:7">
      <c r="A319" s="11"/>
      <c r="B319" s="11"/>
      <c r="C319" s="11"/>
      <c r="D319" s="9" t="s">
        <v>99</v>
      </c>
      <c r="E319" s="13" t="s">
        <v>21</v>
      </c>
      <c r="F319" s="11"/>
      <c r="G319" s="11"/>
    </row>
    <row r="320" spans="1:7">
      <c r="A320" s="11"/>
      <c r="B320" s="11"/>
      <c r="C320" s="11"/>
      <c r="D320" s="9" t="s">
        <v>100</v>
      </c>
      <c r="E320" s="11"/>
      <c r="F320" s="18" t="s">
        <v>121</v>
      </c>
      <c r="G320" s="11"/>
    </row>
    <row r="321" spans="1:7">
      <c r="A321" s="9" t="s">
        <v>101</v>
      </c>
      <c r="B321" s="11"/>
      <c r="C321" s="11"/>
      <c r="D321" s="11"/>
      <c r="E321" s="11"/>
      <c r="F321" s="11"/>
      <c r="G321" s="11"/>
    </row>
    <row r="322" spans="1:7">
      <c r="A322" s="14"/>
      <c r="B322" s="15" t="s">
        <v>33</v>
      </c>
      <c r="C322" s="15" t="s">
        <v>50</v>
      </c>
      <c r="D322" s="15" t="s">
        <v>58</v>
      </c>
      <c r="E322" s="15" t="s">
        <v>65</v>
      </c>
      <c r="F322" s="15" t="s">
        <v>70</v>
      </c>
      <c r="G322" s="15" t="s">
        <v>76</v>
      </c>
    </row>
    <row r="323" spans="1:7" ht="22.5">
      <c r="A323" s="16">
        <v>1</v>
      </c>
      <c r="B323" s="17" t="s">
        <v>35</v>
      </c>
      <c r="C323" s="17" t="s">
        <v>107</v>
      </c>
      <c r="D323" s="17" t="s">
        <v>108</v>
      </c>
      <c r="E323" s="17" t="s">
        <v>106</v>
      </c>
      <c r="F323" s="17" t="s">
        <v>108</v>
      </c>
      <c r="G323" s="17"/>
    </row>
    <row r="324" spans="1:7" ht="22.5">
      <c r="A324" s="16">
        <v>2</v>
      </c>
      <c r="B324" s="17" t="s">
        <v>110</v>
      </c>
      <c r="C324" s="17" t="s">
        <v>111</v>
      </c>
      <c r="D324" s="17" t="s">
        <v>117</v>
      </c>
      <c r="E324" s="17" t="s">
        <v>117</v>
      </c>
      <c r="F324" s="17" t="s">
        <v>108</v>
      </c>
      <c r="G324" s="17"/>
    </row>
    <row r="325" spans="1:7">
      <c r="A325" s="16">
        <v>3</v>
      </c>
      <c r="B325" s="17" t="s">
        <v>109</v>
      </c>
      <c r="C325" s="17" t="s">
        <v>109</v>
      </c>
      <c r="D325" s="17" t="s">
        <v>118</v>
      </c>
      <c r="E325" s="17" t="s">
        <v>118</v>
      </c>
      <c r="F325" s="17" t="s">
        <v>117</v>
      </c>
      <c r="G325" s="17"/>
    </row>
    <row r="326" spans="1:7">
      <c r="A326" s="16">
        <v>4</v>
      </c>
      <c r="B326" s="17" t="s">
        <v>109</v>
      </c>
      <c r="C326" s="17" t="s">
        <v>104</v>
      </c>
      <c r="D326" s="17" t="s">
        <v>110</v>
      </c>
      <c r="E326" s="17" t="s">
        <v>119</v>
      </c>
      <c r="F326" s="17" t="s">
        <v>110</v>
      </c>
      <c r="G326" s="17"/>
    </row>
    <row r="327" spans="1:7" ht="22.5">
      <c r="A327" s="16">
        <v>5</v>
      </c>
      <c r="B327" s="17" t="s">
        <v>108</v>
      </c>
      <c r="C327" s="17" t="s">
        <v>104</v>
      </c>
      <c r="D327" s="17" t="s">
        <v>106</v>
      </c>
      <c r="E327" s="17" t="s">
        <v>119</v>
      </c>
      <c r="F327" s="17" t="s">
        <v>111</v>
      </c>
      <c r="G327" s="17"/>
    </row>
    <row r="328" spans="1:7">
      <c r="A328" s="9" t="s">
        <v>113</v>
      </c>
      <c r="B328" s="11"/>
      <c r="C328" s="11"/>
      <c r="D328" s="11"/>
      <c r="E328" s="11"/>
      <c r="F328" s="11"/>
      <c r="G328" s="11"/>
    </row>
    <row r="329" spans="1:7">
      <c r="A329" s="14"/>
      <c r="B329" s="15" t="s">
        <v>33</v>
      </c>
      <c r="C329" s="15" t="s">
        <v>50</v>
      </c>
      <c r="D329" s="15" t="s">
        <v>58</v>
      </c>
      <c r="E329" s="15" t="s">
        <v>65</v>
      </c>
      <c r="F329" s="15" t="s">
        <v>70</v>
      </c>
      <c r="G329" s="15" t="s">
        <v>76</v>
      </c>
    </row>
    <row r="330" spans="1:7">
      <c r="A330" s="16">
        <v>1</v>
      </c>
      <c r="B330" s="17"/>
      <c r="C330" s="17"/>
      <c r="D330" s="17"/>
      <c r="E330" s="17"/>
      <c r="F330" s="17"/>
      <c r="G330" s="17"/>
    </row>
    <row r="331" spans="1:7">
      <c r="A331" s="16">
        <v>2</v>
      </c>
      <c r="B331" s="17" t="s">
        <v>114</v>
      </c>
      <c r="C331" s="17"/>
      <c r="D331" s="17"/>
      <c r="E331" s="17"/>
      <c r="F331" s="17"/>
      <c r="G331" s="17"/>
    </row>
    <row r="332" spans="1:7">
      <c r="A332" s="16">
        <v>3</v>
      </c>
      <c r="B332" s="17"/>
      <c r="C332" s="17"/>
      <c r="D332" s="17"/>
      <c r="E332" s="17"/>
      <c r="F332" s="17"/>
      <c r="G332" s="17"/>
    </row>
    <row r="333" spans="1:7">
      <c r="A333" s="16">
        <v>4</v>
      </c>
      <c r="B333" s="17"/>
      <c r="C333" s="17" t="s">
        <v>115</v>
      </c>
      <c r="D333" s="17"/>
      <c r="E333" s="17"/>
      <c r="F333" s="17"/>
      <c r="G333" s="17"/>
    </row>
    <row r="334" spans="1:7">
      <c r="A334" s="16">
        <v>5</v>
      </c>
      <c r="B334" s="17"/>
      <c r="C334" s="17"/>
      <c r="D334" s="17" t="s">
        <v>114</v>
      </c>
      <c r="E334" s="17"/>
      <c r="F334" s="17"/>
      <c r="G334" s="17"/>
    </row>
    <row r="335" spans="1:7">
      <c r="A335" s="11"/>
      <c r="B335" s="12"/>
      <c r="C335" s="12"/>
      <c r="D335" s="12"/>
      <c r="E335" s="12"/>
      <c r="F335" s="12"/>
      <c r="G335" s="12"/>
    </row>
    <row r="336" spans="1:7">
      <c r="A336" s="11"/>
      <c r="B336" s="11"/>
      <c r="C336" s="11"/>
      <c r="D336" s="9" t="s">
        <v>99</v>
      </c>
      <c r="E336" s="13" t="s">
        <v>22</v>
      </c>
      <c r="F336" s="11"/>
      <c r="G336" s="11"/>
    </row>
    <row r="337" spans="1:7">
      <c r="A337" s="11"/>
      <c r="B337" s="11"/>
      <c r="C337" s="11"/>
      <c r="D337" s="9" t="s">
        <v>100</v>
      </c>
      <c r="E337" s="11"/>
      <c r="F337" s="18" t="s">
        <v>121</v>
      </c>
      <c r="G337" s="11"/>
    </row>
    <row r="338" spans="1:7">
      <c r="A338" s="9" t="s">
        <v>101</v>
      </c>
      <c r="B338" s="11"/>
      <c r="C338" s="11"/>
      <c r="D338" s="11"/>
      <c r="E338" s="11"/>
      <c r="F338" s="11"/>
      <c r="G338" s="11"/>
    </row>
    <row r="339" spans="1:7">
      <c r="A339" s="14"/>
      <c r="B339" s="15" t="s">
        <v>33</v>
      </c>
      <c r="C339" s="15" t="s">
        <v>50</v>
      </c>
      <c r="D339" s="15" t="s">
        <v>58</v>
      </c>
      <c r="E339" s="15" t="s">
        <v>65</v>
      </c>
      <c r="F339" s="15" t="s">
        <v>70</v>
      </c>
      <c r="G339" s="15" t="s">
        <v>76</v>
      </c>
    </row>
    <row r="340" spans="1:7">
      <c r="A340" s="16">
        <v>1</v>
      </c>
      <c r="B340" s="17" t="s">
        <v>35</v>
      </c>
      <c r="C340" s="17" t="s">
        <v>108</v>
      </c>
      <c r="D340" s="17" t="s">
        <v>106</v>
      </c>
      <c r="E340" s="17" t="s">
        <v>103</v>
      </c>
      <c r="F340" s="17" t="s">
        <v>103</v>
      </c>
      <c r="G340" s="17"/>
    </row>
    <row r="341" spans="1:7">
      <c r="A341" s="16">
        <v>2</v>
      </c>
      <c r="B341" s="17" t="s">
        <v>118</v>
      </c>
      <c r="C341" s="17" t="s">
        <v>108</v>
      </c>
      <c r="D341" s="17" t="s">
        <v>110</v>
      </c>
      <c r="E341" s="17" t="s">
        <v>106</v>
      </c>
      <c r="F341" s="17" t="s">
        <v>108</v>
      </c>
      <c r="G341" s="17"/>
    </row>
    <row r="342" spans="1:7">
      <c r="A342" s="16">
        <v>3</v>
      </c>
      <c r="B342" s="17" t="s">
        <v>119</v>
      </c>
      <c r="C342" s="17" t="s">
        <v>109</v>
      </c>
      <c r="D342" s="17" t="s">
        <v>108</v>
      </c>
      <c r="E342" s="17" t="s">
        <v>119</v>
      </c>
      <c r="F342" s="17" t="s">
        <v>109</v>
      </c>
      <c r="G342" s="17"/>
    </row>
    <row r="343" spans="1:7">
      <c r="A343" s="16">
        <v>4</v>
      </c>
      <c r="B343" s="17" t="s">
        <v>117</v>
      </c>
      <c r="C343" s="17" t="s">
        <v>109</v>
      </c>
      <c r="D343" s="17" t="s">
        <v>117</v>
      </c>
      <c r="E343" s="17" t="s">
        <v>117</v>
      </c>
      <c r="F343" s="17" t="s">
        <v>118</v>
      </c>
      <c r="G343" s="17"/>
    </row>
    <row r="344" spans="1:7" ht="33.75">
      <c r="A344" s="16">
        <v>5</v>
      </c>
      <c r="B344" s="17" t="s">
        <v>107</v>
      </c>
      <c r="C344" s="17" t="s">
        <v>110</v>
      </c>
      <c r="D344" s="17" t="s">
        <v>110</v>
      </c>
      <c r="E344" s="17" t="s">
        <v>111</v>
      </c>
      <c r="F344" s="17" t="s">
        <v>111</v>
      </c>
      <c r="G344" s="17"/>
    </row>
    <row r="345" spans="1:7">
      <c r="A345" s="9" t="s">
        <v>113</v>
      </c>
      <c r="B345" s="11"/>
      <c r="C345" s="11"/>
      <c r="D345" s="11"/>
      <c r="E345" s="11"/>
      <c r="F345" s="11"/>
      <c r="G345" s="11"/>
    </row>
    <row r="346" spans="1:7">
      <c r="A346" s="14"/>
      <c r="B346" s="15" t="s">
        <v>33</v>
      </c>
      <c r="C346" s="15" t="s">
        <v>50</v>
      </c>
      <c r="D346" s="15" t="s">
        <v>58</v>
      </c>
      <c r="E346" s="15" t="s">
        <v>65</v>
      </c>
      <c r="F346" s="15" t="s">
        <v>70</v>
      </c>
      <c r="G346" s="15" t="s">
        <v>76</v>
      </c>
    </row>
    <row r="347" spans="1:7">
      <c r="A347" s="16">
        <v>1</v>
      </c>
      <c r="B347" s="17"/>
      <c r="C347" s="17"/>
      <c r="D347" s="17"/>
      <c r="E347" s="17"/>
      <c r="F347" s="17"/>
      <c r="G347" s="17"/>
    </row>
    <row r="348" spans="1:7">
      <c r="A348" s="16">
        <v>2</v>
      </c>
      <c r="B348" s="17"/>
      <c r="C348" s="17"/>
      <c r="D348" s="17"/>
      <c r="E348" s="17"/>
      <c r="F348" s="17"/>
      <c r="G348" s="17"/>
    </row>
    <row r="349" spans="1:7">
      <c r="A349" s="16">
        <v>3</v>
      </c>
      <c r="B349" s="17" t="s">
        <v>114</v>
      </c>
      <c r="C349" s="17" t="s">
        <v>115</v>
      </c>
      <c r="D349" s="17"/>
      <c r="E349" s="17"/>
      <c r="F349" s="17"/>
      <c r="G349" s="17"/>
    </row>
    <row r="350" spans="1:7">
      <c r="A350" s="16">
        <v>4</v>
      </c>
      <c r="B350" s="17"/>
      <c r="C350" s="17"/>
      <c r="D350" s="17" t="s">
        <v>114</v>
      </c>
      <c r="E350" s="17"/>
      <c r="F350" s="17"/>
      <c r="G350" s="17"/>
    </row>
    <row r="351" spans="1:7">
      <c r="A351" s="16">
        <v>5</v>
      </c>
      <c r="B351" s="17"/>
      <c r="C351" s="17"/>
      <c r="D351" s="17"/>
      <c r="E351" s="17"/>
      <c r="F351" s="17"/>
      <c r="G351" s="17"/>
    </row>
    <row r="352" spans="1:7">
      <c r="A352" s="11"/>
      <c r="B352" s="12"/>
      <c r="C352" s="12"/>
      <c r="D352" s="12"/>
      <c r="E352" s="12"/>
      <c r="F352" s="12"/>
      <c r="G352" s="12"/>
    </row>
    <row r="353" spans="1:7">
      <c r="A353" s="11"/>
      <c r="B353" s="11"/>
      <c r="C353" s="11"/>
      <c r="D353" s="9" t="s">
        <v>99</v>
      </c>
      <c r="E353" s="13" t="s">
        <v>23</v>
      </c>
      <c r="F353" s="11"/>
      <c r="G353" s="11"/>
    </row>
    <row r="354" spans="1:7">
      <c r="A354" s="11"/>
      <c r="B354" s="11"/>
      <c r="C354" s="11"/>
      <c r="D354" s="9" t="s">
        <v>100</v>
      </c>
      <c r="E354" s="11"/>
      <c r="F354" s="18" t="s">
        <v>121</v>
      </c>
      <c r="G354" s="11"/>
    </row>
    <row r="355" spans="1:7">
      <c r="A355" s="9" t="s">
        <v>101</v>
      </c>
      <c r="B355" s="11"/>
      <c r="C355" s="11"/>
      <c r="D355" s="11"/>
      <c r="E355" s="11"/>
      <c r="F355" s="11"/>
      <c r="G355" s="11"/>
    </row>
    <row r="356" spans="1:7">
      <c r="A356" s="14"/>
      <c r="B356" s="15" t="s">
        <v>33</v>
      </c>
      <c r="C356" s="15" t="s">
        <v>50</v>
      </c>
      <c r="D356" s="15" t="s">
        <v>58</v>
      </c>
      <c r="E356" s="15" t="s">
        <v>65</v>
      </c>
      <c r="F356" s="15" t="s">
        <v>70</v>
      </c>
      <c r="G356" s="15" t="s">
        <v>76</v>
      </c>
    </row>
    <row r="357" spans="1:7" ht="22.5">
      <c r="A357" s="16">
        <v>1</v>
      </c>
      <c r="B357" s="17" t="s">
        <v>35</v>
      </c>
      <c r="C357" s="17" t="s">
        <v>108</v>
      </c>
      <c r="D357" s="17" t="s">
        <v>111</v>
      </c>
      <c r="E357" s="17" t="s">
        <v>109</v>
      </c>
      <c r="F357" s="17" t="s">
        <v>104</v>
      </c>
      <c r="G357" s="17"/>
    </row>
    <row r="358" spans="1:7">
      <c r="A358" s="16">
        <v>2</v>
      </c>
      <c r="B358" s="17" t="s">
        <v>109</v>
      </c>
      <c r="C358" s="17" t="s">
        <v>108</v>
      </c>
      <c r="D358" s="17" t="s">
        <v>103</v>
      </c>
      <c r="E358" s="17" t="s">
        <v>109</v>
      </c>
      <c r="F358" s="17" t="s">
        <v>104</v>
      </c>
      <c r="G358" s="17"/>
    </row>
    <row r="359" spans="1:7">
      <c r="A359" s="16">
        <v>3</v>
      </c>
      <c r="B359" s="17" t="s">
        <v>106</v>
      </c>
      <c r="C359" s="17" t="s">
        <v>108</v>
      </c>
      <c r="D359" s="17" t="s">
        <v>104</v>
      </c>
      <c r="E359" s="17" t="s">
        <v>103</v>
      </c>
      <c r="F359" s="17" t="s">
        <v>110</v>
      </c>
      <c r="G359" s="17"/>
    </row>
    <row r="360" spans="1:7" ht="22.5">
      <c r="A360" s="16">
        <v>4</v>
      </c>
      <c r="B360" s="17" t="s">
        <v>110</v>
      </c>
      <c r="C360" s="17" t="s">
        <v>102</v>
      </c>
      <c r="D360" s="17" t="s">
        <v>107</v>
      </c>
      <c r="E360" s="17" t="s">
        <v>103</v>
      </c>
      <c r="F360" s="17" t="s">
        <v>109</v>
      </c>
      <c r="G360" s="17"/>
    </row>
    <row r="361" spans="1:7" ht="22.5">
      <c r="A361" s="16">
        <v>5</v>
      </c>
      <c r="B361" s="17" t="s">
        <v>110</v>
      </c>
      <c r="C361" s="17" t="s">
        <v>105</v>
      </c>
      <c r="D361" s="17" t="s">
        <v>105</v>
      </c>
      <c r="E361" s="17" t="s">
        <v>102</v>
      </c>
      <c r="F361" s="17" t="s">
        <v>111</v>
      </c>
      <c r="G361" s="17"/>
    </row>
    <row r="362" spans="1:7">
      <c r="A362" s="9" t="s">
        <v>113</v>
      </c>
      <c r="B362" s="11"/>
      <c r="C362" s="11"/>
      <c r="D362" s="11"/>
      <c r="E362" s="11"/>
      <c r="F362" s="11"/>
      <c r="G362" s="11"/>
    </row>
    <row r="363" spans="1:7">
      <c r="A363" s="14"/>
      <c r="B363" s="15" t="s">
        <v>33</v>
      </c>
      <c r="C363" s="15" t="s">
        <v>50</v>
      </c>
      <c r="D363" s="15" t="s">
        <v>58</v>
      </c>
      <c r="E363" s="15" t="s">
        <v>65</v>
      </c>
      <c r="F363" s="15" t="s">
        <v>70</v>
      </c>
      <c r="G363" s="15" t="s">
        <v>76</v>
      </c>
    </row>
    <row r="364" spans="1:7">
      <c r="A364" s="16">
        <v>1</v>
      </c>
      <c r="B364" s="17"/>
      <c r="C364" s="17"/>
      <c r="D364" s="17"/>
      <c r="E364" s="17"/>
      <c r="F364" s="17"/>
      <c r="G364" s="17"/>
    </row>
    <row r="365" spans="1:7">
      <c r="A365" s="16">
        <v>2</v>
      </c>
      <c r="B365" s="17"/>
      <c r="C365" s="17" t="s">
        <v>115</v>
      </c>
      <c r="D365" s="17"/>
      <c r="E365" s="17"/>
      <c r="F365" s="17"/>
      <c r="G365" s="17"/>
    </row>
    <row r="366" spans="1:7">
      <c r="A366" s="16">
        <v>3</v>
      </c>
      <c r="B366" s="17"/>
      <c r="C366" s="17" t="s">
        <v>114</v>
      </c>
      <c r="D366" s="17"/>
      <c r="E366" s="17"/>
      <c r="F366" s="17"/>
      <c r="G366" s="17"/>
    </row>
    <row r="367" spans="1:7">
      <c r="A367" s="16">
        <v>4</v>
      </c>
      <c r="B367" s="17" t="s">
        <v>114</v>
      </c>
      <c r="C367" s="17"/>
      <c r="D367" s="17"/>
      <c r="E367" s="17"/>
      <c r="F367" s="17"/>
      <c r="G367" s="17"/>
    </row>
    <row r="368" spans="1:7">
      <c r="A368" s="16">
        <v>5</v>
      </c>
      <c r="B368" s="17"/>
      <c r="C368" s="17"/>
      <c r="D368" s="17"/>
      <c r="E368" s="17"/>
      <c r="F368" s="17"/>
      <c r="G368" s="17"/>
    </row>
    <row r="369" spans="1:7">
      <c r="A369" s="11"/>
      <c r="B369" s="12"/>
      <c r="C369" s="12"/>
      <c r="D369" s="12"/>
      <c r="E369" s="12"/>
      <c r="F369" s="12"/>
      <c r="G369" s="12"/>
    </row>
    <row r="370" spans="1:7">
      <c r="A370" s="11"/>
      <c r="B370" s="11"/>
      <c r="C370" s="11"/>
      <c r="D370" s="9" t="s">
        <v>99</v>
      </c>
      <c r="E370" s="13" t="s">
        <v>24</v>
      </c>
      <c r="F370" s="11"/>
      <c r="G370" s="11"/>
    </row>
    <row r="371" spans="1:7">
      <c r="A371" s="11"/>
      <c r="B371" s="11"/>
      <c r="C371" s="11"/>
      <c r="D371" s="9" t="s">
        <v>100</v>
      </c>
      <c r="E371" s="11"/>
      <c r="F371" s="18" t="s">
        <v>121</v>
      </c>
      <c r="G371" s="11"/>
    </row>
    <row r="372" spans="1:7">
      <c r="A372" s="9" t="s">
        <v>101</v>
      </c>
      <c r="B372" s="11"/>
      <c r="C372" s="11"/>
      <c r="D372" s="11"/>
      <c r="E372" s="11"/>
      <c r="F372" s="11"/>
      <c r="G372" s="11"/>
    </row>
    <row r="373" spans="1:7">
      <c r="A373" s="14"/>
      <c r="B373" s="15" t="s">
        <v>33</v>
      </c>
      <c r="C373" s="15" t="s">
        <v>50</v>
      </c>
      <c r="D373" s="15" t="s">
        <v>58</v>
      </c>
      <c r="E373" s="15" t="s">
        <v>65</v>
      </c>
      <c r="F373" s="15" t="s">
        <v>70</v>
      </c>
      <c r="G373" s="15" t="s">
        <v>76</v>
      </c>
    </row>
    <row r="374" spans="1:7" ht="22.5">
      <c r="A374" s="16">
        <v>1</v>
      </c>
      <c r="B374" s="17" t="s">
        <v>35</v>
      </c>
      <c r="C374" s="17" t="s">
        <v>107</v>
      </c>
      <c r="D374" s="17" t="s">
        <v>109</v>
      </c>
      <c r="E374" s="17" t="s">
        <v>108</v>
      </c>
      <c r="F374" s="17" t="s">
        <v>105</v>
      </c>
      <c r="G374" s="17"/>
    </row>
    <row r="375" spans="1:7">
      <c r="A375" s="16">
        <v>2</v>
      </c>
      <c r="B375" s="17" t="s">
        <v>103</v>
      </c>
      <c r="C375" s="17" t="s">
        <v>103</v>
      </c>
      <c r="D375" s="17" t="s">
        <v>109</v>
      </c>
      <c r="E375" s="17" t="s">
        <v>108</v>
      </c>
      <c r="F375" s="17" t="s">
        <v>106</v>
      </c>
      <c r="G375" s="17"/>
    </row>
    <row r="376" spans="1:7">
      <c r="A376" s="16">
        <v>3</v>
      </c>
      <c r="B376" s="17" t="s">
        <v>103</v>
      </c>
      <c r="C376" s="17" t="s">
        <v>109</v>
      </c>
      <c r="D376" s="17" t="s">
        <v>108</v>
      </c>
      <c r="E376" s="17" t="s">
        <v>110</v>
      </c>
      <c r="F376" s="17" t="s">
        <v>104</v>
      </c>
      <c r="G376" s="17"/>
    </row>
    <row r="377" spans="1:7" ht="33.75">
      <c r="A377" s="16">
        <v>4</v>
      </c>
      <c r="B377" s="17" t="s">
        <v>110</v>
      </c>
      <c r="C377" s="17" t="s">
        <v>105</v>
      </c>
      <c r="D377" s="17" t="s">
        <v>102</v>
      </c>
      <c r="E377" s="17" t="s">
        <v>111</v>
      </c>
      <c r="F377" s="17" t="s">
        <v>109</v>
      </c>
      <c r="G377" s="17"/>
    </row>
    <row r="378" spans="1:7" ht="22.5">
      <c r="A378" s="16">
        <v>5</v>
      </c>
      <c r="B378" s="17" t="s">
        <v>102</v>
      </c>
      <c r="C378" s="17" t="s">
        <v>110</v>
      </c>
      <c r="D378" s="17" t="s">
        <v>104</v>
      </c>
      <c r="E378" s="17" t="s">
        <v>104</v>
      </c>
      <c r="F378" s="17" t="s">
        <v>111</v>
      </c>
      <c r="G378" s="17"/>
    </row>
    <row r="379" spans="1:7">
      <c r="A379" s="9" t="s">
        <v>113</v>
      </c>
      <c r="B379" s="11"/>
      <c r="C379" s="11"/>
      <c r="D379" s="11"/>
      <c r="E379" s="11"/>
      <c r="F379" s="11"/>
      <c r="G379" s="11"/>
    </row>
    <row r="380" spans="1:7">
      <c r="A380" s="14"/>
      <c r="B380" s="15" t="s">
        <v>33</v>
      </c>
      <c r="C380" s="15" t="s">
        <v>50</v>
      </c>
      <c r="D380" s="15" t="s">
        <v>58</v>
      </c>
      <c r="E380" s="15" t="s">
        <v>65</v>
      </c>
      <c r="F380" s="15" t="s">
        <v>70</v>
      </c>
      <c r="G380" s="15" t="s">
        <v>76</v>
      </c>
    </row>
    <row r="381" spans="1:7">
      <c r="A381" s="16">
        <v>1</v>
      </c>
      <c r="B381" s="17"/>
      <c r="C381" s="17"/>
      <c r="D381" s="17"/>
      <c r="E381" s="17"/>
      <c r="F381" s="17"/>
      <c r="G381" s="17"/>
    </row>
    <row r="382" spans="1:7">
      <c r="A382" s="16">
        <v>2</v>
      </c>
      <c r="B382" s="17"/>
      <c r="C382" s="17"/>
      <c r="D382" s="17" t="s">
        <v>115</v>
      </c>
      <c r="E382" s="17" t="s">
        <v>114</v>
      </c>
      <c r="F382" s="17"/>
      <c r="G382" s="17"/>
    </row>
    <row r="383" spans="1:7">
      <c r="A383" s="16">
        <v>3</v>
      </c>
      <c r="B383" s="17"/>
      <c r="C383" s="17"/>
      <c r="D383" s="17" t="s">
        <v>114</v>
      </c>
      <c r="E383" s="17"/>
      <c r="F383" s="17"/>
      <c r="G383" s="17"/>
    </row>
    <row r="384" spans="1:7">
      <c r="A384" s="16">
        <v>4</v>
      </c>
      <c r="B384" s="17"/>
      <c r="C384" s="17"/>
      <c r="D384" s="17"/>
      <c r="E384" s="17"/>
      <c r="F384" s="17"/>
      <c r="G384" s="17"/>
    </row>
    <row r="385" spans="1:7">
      <c r="A385" s="16">
        <v>5</v>
      </c>
      <c r="B385" s="17"/>
      <c r="C385" s="17"/>
      <c r="D385" s="17"/>
      <c r="E385" s="17"/>
      <c r="F385" s="17"/>
      <c r="G385" s="17"/>
    </row>
    <row r="386" spans="1:7">
      <c r="A386" s="11"/>
      <c r="B386" s="12"/>
      <c r="C386" s="12"/>
      <c r="D386" s="12"/>
      <c r="E386" s="12"/>
      <c r="F386" s="12"/>
      <c r="G386" s="12"/>
    </row>
    <row r="387" spans="1:7">
      <c r="A387" s="11"/>
      <c r="B387" s="11"/>
      <c r="C387" s="11"/>
      <c r="D387" s="9" t="s">
        <v>99</v>
      </c>
      <c r="E387" s="13" t="s">
        <v>25</v>
      </c>
      <c r="F387" s="11"/>
      <c r="G387" s="11"/>
    </row>
    <row r="388" spans="1:7">
      <c r="A388" s="11"/>
      <c r="B388" s="11"/>
      <c r="C388" s="11"/>
      <c r="D388" s="9" t="s">
        <v>100</v>
      </c>
      <c r="E388" s="11"/>
      <c r="F388" s="18" t="s">
        <v>121</v>
      </c>
      <c r="G388" s="11"/>
    </row>
    <row r="389" spans="1:7">
      <c r="A389" s="9" t="s">
        <v>101</v>
      </c>
      <c r="B389" s="11"/>
      <c r="C389" s="11"/>
      <c r="D389" s="11"/>
      <c r="E389" s="11"/>
      <c r="F389" s="11"/>
      <c r="G389" s="11"/>
    </row>
    <row r="390" spans="1:7">
      <c r="A390" s="14"/>
      <c r="B390" s="15" t="s">
        <v>33</v>
      </c>
      <c r="C390" s="15" t="s">
        <v>50</v>
      </c>
      <c r="D390" s="15" t="s">
        <v>58</v>
      </c>
      <c r="E390" s="15" t="s">
        <v>65</v>
      </c>
      <c r="F390" s="15" t="s">
        <v>70</v>
      </c>
      <c r="G390" s="15" t="s">
        <v>76</v>
      </c>
    </row>
    <row r="391" spans="1:7">
      <c r="A391" s="16">
        <v>1</v>
      </c>
      <c r="B391" s="17" t="s">
        <v>35</v>
      </c>
      <c r="C391" s="17" t="s">
        <v>108</v>
      </c>
      <c r="D391" s="17" t="s">
        <v>109</v>
      </c>
      <c r="E391" s="17" t="s">
        <v>109</v>
      </c>
      <c r="F391" s="17" t="s">
        <v>110</v>
      </c>
      <c r="G391" s="17"/>
    </row>
    <row r="392" spans="1:7">
      <c r="A392" s="16">
        <v>2</v>
      </c>
      <c r="B392" s="17" t="s">
        <v>106</v>
      </c>
      <c r="C392" s="17" t="s">
        <v>108</v>
      </c>
      <c r="D392" s="17" t="s">
        <v>105</v>
      </c>
      <c r="E392" s="17" t="s">
        <v>109</v>
      </c>
      <c r="F392" s="17" t="s">
        <v>110</v>
      </c>
      <c r="G392" s="17"/>
    </row>
    <row r="393" spans="1:7">
      <c r="A393" s="16">
        <v>3</v>
      </c>
      <c r="B393" s="17" t="s">
        <v>102</v>
      </c>
      <c r="C393" s="17" t="s">
        <v>103</v>
      </c>
      <c r="D393" s="17" t="s">
        <v>110</v>
      </c>
      <c r="E393" s="17" t="s">
        <v>103</v>
      </c>
      <c r="F393" s="17" t="s">
        <v>105</v>
      </c>
      <c r="G393" s="17"/>
    </row>
    <row r="394" spans="1:7" ht="22.5">
      <c r="A394" s="16">
        <v>4</v>
      </c>
      <c r="B394" s="17" t="s">
        <v>102</v>
      </c>
      <c r="C394" s="17" t="s">
        <v>103</v>
      </c>
      <c r="D394" s="17" t="s">
        <v>108</v>
      </c>
      <c r="E394" s="17" t="s">
        <v>104</v>
      </c>
      <c r="F394" s="17" t="s">
        <v>107</v>
      </c>
      <c r="G394" s="17"/>
    </row>
    <row r="395" spans="1:7" ht="22.5">
      <c r="A395" s="16">
        <v>5</v>
      </c>
      <c r="B395" s="17" t="s">
        <v>109</v>
      </c>
      <c r="C395" s="17" t="s">
        <v>111</v>
      </c>
      <c r="D395" s="17" t="s">
        <v>104</v>
      </c>
      <c r="E395" s="17" t="s">
        <v>104</v>
      </c>
      <c r="F395" s="17" t="s">
        <v>111</v>
      </c>
      <c r="G395" s="17"/>
    </row>
    <row r="396" spans="1:7">
      <c r="A396" s="9" t="s">
        <v>113</v>
      </c>
      <c r="B396" s="11"/>
      <c r="C396" s="11"/>
      <c r="D396" s="11"/>
      <c r="E396" s="11"/>
      <c r="F396" s="11"/>
      <c r="G396" s="11"/>
    </row>
    <row r="397" spans="1:7">
      <c r="A397" s="14"/>
      <c r="B397" s="15" t="s">
        <v>33</v>
      </c>
      <c r="C397" s="15" t="s">
        <v>50</v>
      </c>
      <c r="D397" s="15" t="s">
        <v>58</v>
      </c>
      <c r="E397" s="15" t="s">
        <v>65</v>
      </c>
      <c r="F397" s="15" t="s">
        <v>70</v>
      </c>
      <c r="G397" s="15" t="s">
        <v>76</v>
      </c>
    </row>
    <row r="398" spans="1:7">
      <c r="A398" s="16">
        <v>1</v>
      </c>
      <c r="B398" s="17"/>
      <c r="C398" s="17"/>
      <c r="D398" s="17"/>
      <c r="E398" s="17"/>
      <c r="F398" s="17"/>
      <c r="G398" s="17"/>
    </row>
    <row r="399" spans="1:7">
      <c r="A399" s="16">
        <v>2</v>
      </c>
      <c r="B399" s="17"/>
      <c r="C399" s="17"/>
      <c r="D399" s="17"/>
      <c r="E399" s="17"/>
      <c r="F399" s="17"/>
      <c r="G399" s="17"/>
    </row>
    <row r="400" spans="1:7">
      <c r="A400" s="16">
        <v>3</v>
      </c>
      <c r="B400" s="17" t="s">
        <v>114</v>
      </c>
      <c r="C400" s="17"/>
      <c r="D400" s="17" t="s">
        <v>115</v>
      </c>
      <c r="E400" s="17"/>
      <c r="F400" s="17"/>
      <c r="G400" s="17"/>
    </row>
    <row r="401" spans="1:7">
      <c r="A401" s="16">
        <v>4</v>
      </c>
      <c r="B401" s="17"/>
      <c r="C401" s="17"/>
      <c r="D401" s="17" t="s">
        <v>114</v>
      </c>
      <c r="E401" s="17"/>
      <c r="F401" s="17"/>
      <c r="G401" s="17"/>
    </row>
    <row r="402" spans="1:7">
      <c r="A402" s="16">
        <v>5</v>
      </c>
      <c r="B402" s="17"/>
      <c r="C402" s="17"/>
      <c r="D402" s="17"/>
      <c r="E402" s="17"/>
      <c r="F402" s="17"/>
      <c r="G402" s="17"/>
    </row>
    <row r="403" spans="1:7">
      <c r="A403" s="11"/>
      <c r="B403" s="12"/>
      <c r="C403" s="12"/>
      <c r="D403" s="12"/>
      <c r="E403" s="12"/>
      <c r="F403" s="12"/>
      <c r="G403" s="12"/>
    </row>
    <row r="404" spans="1:7">
      <c r="A404" s="11"/>
      <c r="B404" s="11"/>
      <c r="C404" s="11"/>
      <c r="D404" s="9" t="s">
        <v>99</v>
      </c>
      <c r="E404" s="13" t="s">
        <v>26</v>
      </c>
      <c r="F404" s="11"/>
      <c r="G404" s="11"/>
    </row>
    <row r="405" spans="1:7">
      <c r="A405" s="11"/>
      <c r="B405" s="11"/>
      <c r="C405" s="11"/>
      <c r="D405" s="9" t="s">
        <v>100</v>
      </c>
      <c r="E405" s="11"/>
      <c r="F405" s="18" t="s">
        <v>121</v>
      </c>
      <c r="G405" s="11"/>
    </row>
    <row r="406" spans="1:7">
      <c r="A406" s="9" t="s">
        <v>101</v>
      </c>
      <c r="B406" s="11"/>
      <c r="C406" s="11"/>
      <c r="D406" s="11"/>
      <c r="E406" s="11"/>
      <c r="F406" s="11"/>
      <c r="G406" s="11"/>
    </row>
    <row r="407" spans="1:7">
      <c r="A407" s="14"/>
      <c r="B407" s="15" t="s">
        <v>33</v>
      </c>
      <c r="C407" s="15" t="s">
        <v>50</v>
      </c>
      <c r="D407" s="15" t="s">
        <v>58</v>
      </c>
      <c r="E407" s="15" t="s">
        <v>65</v>
      </c>
      <c r="F407" s="15" t="s">
        <v>70</v>
      </c>
      <c r="G407" s="15" t="s">
        <v>76</v>
      </c>
    </row>
    <row r="408" spans="1:7">
      <c r="A408" s="16">
        <v>1</v>
      </c>
      <c r="B408" s="17" t="s">
        <v>35</v>
      </c>
      <c r="C408" s="17" t="s">
        <v>108</v>
      </c>
      <c r="D408" s="17" t="s">
        <v>109</v>
      </c>
      <c r="E408" s="17" t="s">
        <v>106</v>
      </c>
      <c r="F408" s="17" t="s">
        <v>102</v>
      </c>
      <c r="G408" s="17"/>
    </row>
    <row r="409" spans="1:7">
      <c r="A409" s="16">
        <v>2</v>
      </c>
      <c r="B409" s="17" t="s">
        <v>109</v>
      </c>
      <c r="C409" s="17" t="s">
        <v>108</v>
      </c>
      <c r="D409" s="17" t="s">
        <v>109</v>
      </c>
      <c r="E409" s="17" t="s">
        <v>104</v>
      </c>
      <c r="F409" s="17" t="s">
        <v>105</v>
      </c>
      <c r="G409" s="17"/>
    </row>
    <row r="410" spans="1:7" ht="33.75">
      <c r="A410" s="16">
        <v>3</v>
      </c>
      <c r="B410" s="17" t="s">
        <v>104</v>
      </c>
      <c r="C410" s="17" t="s">
        <v>110</v>
      </c>
      <c r="D410" s="17" t="s">
        <v>110</v>
      </c>
      <c r="E410" s="17" t="s">
        <v>107</v>
      </c>
      <c r="F410" s="17" t="s">
        <v>108</v>
      </c>
      <c r="G410" s="17"/>
    </row>
    <row r="411" spans="1:7">
      <c r="A411" s="16">
        <v>4</v>
      </c>
      <c r="B411" s="17" t="s">
        <v>103</v>
      </c>
      <c r="C411" s="17" t="s">
        <v>110</v>
      </c>
      <c r="D411" s="17" t="s">
        <v>103</v>
      </c>
      <c r="E411" s="17" t="s">
        <v>104</v>
      </c>
      <c r="F411" s="17" t="s">
        <v>109</v>
      </c>
      <c r="G411" s="17"/>
    </row>
    <row r="412" spans="1:7" ht="22.5">
      <c r="A412" s="16">
        <v>5</v>
      </c>
      <c r="B412" s="17" t="s">
        <v>103</v>
      </c>
      <c r="C412" s="17" t="s">
        <v>111</v>
      </c>
      <c r="D412" s="17" t="s">
        <v>102</v>
      </c>
      <c r="E412" s="17" t="s">
        <v>105</v>
      </c>
      <c r="F412" s="17" t="s">
        <v>111</v>
      </c>
      <c r="G412" s="17"/>
    </row>
    <row r="413" spans="1:7">
      <c r="A413" s="9" t="s">
        <v>113</v>
      </c>
      <c r="B413" s="11"/>
      <c r="C413" s="11"/>
      <c r="D413" s="11"/>
      <c r="E413" s="11"/>
      <c r="F413" s="11"/>
      <c r="G413" s="11"/>
    </row>
    <row r="414" spans="1:7">
      <c r="A414" s="14"/>
      <c r="B414" s="15" t="s">
        <v>33</v>
      </c>
      <c r="C414" s="15" t="s">
        <v>50</v>
      </c>
      <c r="D414" s="15" t="s">
        <v>58</v>
      </c>
      <c r="E414" s="15" t="s">
        <v>65</v>
      </c>
      <c r="F414" s="15" t="s">
        <v>70</v>
      </c>
      <c r="G414" s="15" t="s">
        <v>76</v>
      </c>
    </row>
    <row r="415" spans="1:7">
      <c r="A415" s="16">
        <v>1</v>
      </c>
      <c r="B415" s="17"/>
      <c r="C415" s="17"/>
      <c r="D415" s="17"/>
      <c r="E415" s="17"/>
      <c r="F415" s="17"/>
      <c r="G415" s="17"/>
    </row>
    <row r="416" spans="1:7">
      <c r="A416" s="16">
        <v>2</v>
      </c>
      <c r="B416" s="17"/>
      <c r="C416" s="17"/>
      <c r="D416" s="17"/>
      <c r="E416" s="17"/>
      <c r="F416" s="17"/>
      <c r="G416" s="17"/>
    </row>
    <row r="417" spans="1:7">
      <c r="A417" s="16">
        <v>3</v>
      </c>
      <c r="B417" s="17"/>
      <c r="C417" s="17"/>
      <c r="D417" s="17"/>
      <c r="E417" s="17"/>
      <c r="F417" s="17"/>
      <c r="G417" s="17"/>
    </row>
    <row r="418" spans="1:7">
      <c r="A418" s="16">
        <v>4</v>
      </c>
      <c r="B418" s="17"/>
      <c r="C418" s="17" t="s">
        <v>114</v>
      </c>
      <c r="D418" s="17"/>
      <c r="E418" s="17" t="s">
        <v>114</v>
      </c>
      <c r="F418" s="17"/>
      <c r="G418" s="17"/>
    </row>
    <row r="419" spans="1:7">
      <c r="A419" s="16">
        <v>5</v>
      </c>
      <c r="B419" s="17"/>
      <c r="C419" s="17" t="s">
        <v>115</v>
      </c>
      <c r="D419" s="17"/>
      <c r="E419" s="17"/>
      <c r="F419" s="17"/>
      <c r="G419" s="17"/>
    </row>
    <row r="420" spans="1:7">
      <c r="A420" s="11"/>
      <c r="B420" s="12"/>
      <c r="C420" s="12"/>
      <c r="D420" s="12"/>
      <c r="E420" s="12"/>
      <c r="F420" s="12"/>
      <c r="G420" s="12"/>
    </row>
    <row r="421" spans="1:7">
      <c r="A421" s="11"/>
      <c r="B421" s="11"/>
      <c r="C421" s="11"/>
      <c r="D421" s="9" t="s">
        <v>99</v>
      </c>
      <c r="E421" s="13" t="s">
        <v>27</v>
      </c>
      <c r="F421" s="11"/>
      <c r="G421" s="11"/>
    </row>
    <row r="422" spans="1:7">
      <c r="A422" s="11"/>
      <c r="B422" s="11"/>
      <c r="C422" s="11"/>
      <c r="D422" s="9" t="s">
        <v>100</v>
      </c>
      <c r="E422" s="11"/>
      <c r="F422" s="18" t="s">
        <v>121</v>
      </c>
      <c r="G422" s="11"/>
    </row>
    <row r="423" spans="1:7">
      <c r="A423" s="9" t="s">
        <v>101</v>
      </c>
      <c r="B423" s="11"/>
      <c r="C423" s="11"/>
      <c r="D423" s="11"/>
      <c r="E423" s="11"/>
      <c r="F423" s="11"/>
      <c r="G423" s="11"/>
    </row>
    <row r="424" spans="1:7">
      <c r="A424" s="14"/>
      <c r="B424" s="15" t="s">
        <v>33</v>
      </c>
      <c r="C424" s="15" t="s">
        <v>50</v>
      </c>
      <c r="D424" s="15" t="s">
        <v>58</v>
      </c>
      <c r="E424" s="15" t="s">
        <v>65</v>
      </c>
      <c r="F424" s="15" t="s">
        <v>70</v>
      </c>
      <c r="G424" s="15" t="s">
        <v>76</v>
      </c>
    </row>
    <row r="425" spans="1:7" ht="22.5">
      <c r="A425" s="16">
        <v>1</v>
      </c>
      <c r="B425" s="17" t="s">
        <v>35</v>
      </c>
      <c r="C425" s="17" t="s">
        <v>116</v>
      </c>
      <c r="D425" s="17" t="s">
        <v>102</v>
      </c>
      <c r="E425" s="17" t="s">
        <v>109</v>
      </c>
      <c r="F425" s="17" t="s">
        <v>107</v>
      </c>
      <c r="G425" s="17"/>
    </row>
    <row r="426" spans="1:7" ht="22.5">
      <c r="A426" s="16">
        <v>2</v>
      </c>
      <c r="B426" s="17" t="s">
        <v>104</v>
      </c>
      <c r="C426" s="17" t="s">
        <v>103</v>
      </c>
      <c r="D426" s="17" t="s">
        <v>108</v>
      </c>
      <c r="E426" s="17" t="s">
        <v>104</v>
      </c>
      <c r="F426" s="17" t="s">
        <v>111</v>
      </c>
      <c r="G426" s="17"/>
    </row>
    <row r="427" spans="1:7">
      <c r="A427" s="16">
        <v>3</v>
      </c>
      <c r="B427" s="17" t="s">
        <v>110</v>
      </c>
      <c r="C427" s="17" t="s">
        <v>108</v>
      </c>
      <c r="D427" s="17" t="s">
        <v>109</v>
      </c>
      <c r="E427" s="17" t="s">
        <v>106</v>
      </c>
      <c r="F427" s="17" t="s">
        <v>109</v>
      </c>
      <c r="G427" s="17"/>
    </row>
    <row r="428" spans="1:7">
      <c r="A428" s="16">
        <v>4</v>
      </c>
      <c r="B428" s="17" t="s">
        <v>110</v>
      </c>
      <c r="C428" s="17" t="s">
        <v>108</v>
      </c>
      <c r="D428" s="17" t="s">
        <v>109</v>
      </c>
      <c r="E428" s="17" t="s">
        <v>103</v>
      </c>
      <c r="F428" s="17" t="s">
        <v>104</v>
      </c>
      <c r="G428" s="17"/>
    </row>
    <row r="429" spans="1:7" ht="22.5">
      <c r="A429" s="16">
        <v>5</v>
      </c>
      <c r="B429" s="17" t="s">
        <v>103</v>
      </c>
      <c r="C429" s="17" t="s">
        <v>102</v>
      </c>
      <c r="D429" s="17" t="s">
        <v>110</v>
      </c>
      <c r="E429" s="17" t="s">
        <v>116</v>
      </c>
      <c r="F429" s="17" t="s">
        <v>111</v>
      </c>
      <c r="G429" s="17"/>
    </row>
    <row r="430" spans="1:7">
      <c r="A430" s="9" t="s">
        <v>113</v>
      </c>
      <c r="B430" s="11"/>
      <c r="C430" s="11"/>
      <c r="D430" s="11"/>
      <c r="E430" s="11"/>
      <c r="F430" s="11"/>
      <c r="G430" s="11"/>
    </row>
    <row r="431" spans="1:7">
      <c r="A431" s="14"/>
      <c r="B431" s="15" t="s">
        <v>33</v>
      </c>
      <c r="C431" s="15" t="s">
        <v>50</v>
      </c>
      <c r="D431" s="15" t="s">
        <v>58</v>
      </c>
      <c r="E431" s="15" t="s">
        <v>65</v>
      </c>
      <c r="F431" s="15" t="s">
        <v>70</v>
      </c>
      <c r="G431" s="15" t="s">
        <v>76</v>
      </c>
    </row>
    <row r="432" spans="1:7">
      <c r="A432" s="16">
        <v>1</v>
      </c>
      <c r="B432" s="17"/>
      <c r="C432" s="17"/>
      <c r="D432" s="17"/>
      <c r="E432" s="17"/>
      <c r="F432" s="17"/>
      <c r="G432" s="17"/>
    </row>
    <row r="433" spans="1:7">
      <c r="A433" s="16">
        <v>2</v>
      </c>
      <c r="B433" s="17"/>
      <c r="C433" s="17"/>
      <c r="D433" s="17"/>
      <c r="E433" s="17"/>
      <c r="F433" s="17"/>
      <c r="G433" s="17"/>
    </row>
    <row r="434" spans="1:7">
      <c r="A434" s="16">
        <v>3</v>
      </c>
      <c r="B434" s="17"/>
      <c r="C434" s="17"/>
      <c r="D434" s="17" t="s">
        <v>114</v>
      </c>
      <c r="E434" s="17"/>
      <c r="F434" s="17"/>
      <c r="G434" s="17"/>
    </row>
    <row r="435" spans="1:7">
      <c r="A435" s="16">
        <v>4</v>
      </c>
      <c r="B435" s="17"/>
      <c r="C435" s="17" t="s">
        <v>115</v>
      </c>
      <c r="D435" s="17"/>
      <c r="E435" s="17"/>
      <c r="F435" s="17" t="s">
        <v>114</v>
      </c>
      <c r="G435" s="17"/>
    </row>
    <row r="436" spans="1:7">
      <c r="A436" s="16">
        <v>5</v>
      </c>
      <c r="B436" s="17"/>
      <c r="C436" s="17"/>
      <c r="D436" s="17"/>
      <c r="E436" s="17"/>
      <c r="F436" s="17"/>
      <c r="G436" s="17"/>
    </row>
    <row r="437" spans="1:7">
      <c r="A437" s="11"/>
      <c r="B437" s="12"/>
      <c r="C437" s="12"/>
      <c r="D437" s="12"/>
      <c r="E437" s="12"/>
      <c r="F437" s="12"/>
      <c r="G437" s="12"/>
    </row>
    <row r="438" spans="1:7">
      <c r="A438" s="11"/>
      <c r="B438" s="11"/>
      <c r="C438" s="11"/>
      <c r="D438" s="9" t="s">
        <v>99</v>
      </c>
      <c r="E438" s="13" t="s">
        <v>28</v>
      </c>
      <c r="F438" s="11"/>
      <c r="G438" s="11"/>
    </row>
    <row r="439" spans="1:7">
      <c r="A439" s="11"/>
      <c r="B439" s="11"/>
      <c r="C439" s="11"/>
      <c r="D439" s="9" t="s">
        <v>100</v>
      </c>
      <c r="E439" s="11"/>
      <c r="F439" s="18" t="s">
        <v>121</v>
      </c>
      <c r="G439" s="11"/>
    </row>
    <row r="440" spans="1:7">
      <c r="A440" s="9" t="s">
        <v>101</v>
      </c>
      <c r="B440" s="11"/>
      <c r="C440" s="11"/>
      <c r="D440" s="11"/>
      <c r="E440" s="11"/>
      <c r="F440" s="11"/>
      <c r="G440" s="11"/>
    </row>
    <row r="441" spans="1:7">
      <c r="A441" s="14"/>
      <c r="B441" s="15" t="s">
        <v>33</v>
      </c>
      <c r="C441" s="15" t="s">
        <v>50</v>
      </c>
      <c r="D441" s="15" t="s">
        <v>58</v>
      </c>
      <c r="E441" s="15" t="s">
        <v>65</v>
      </c>
      <c r="F441" s="15" t="s">
        <v>70</v>
      </c>
      <c r="G441" s="15" t="s">
        <v>76</v>
      </c>
    </row>
    <row r="442" spans="1:7">
      <c r="A442" s="16">
        <v>1</v>
      </c>
      <c r="B442" s="17" t="s">
        <v>35</v>
      </c>
      <c r="C442" s="17" t="s">
        <v>104</v>
      </c>
      <c r="D442" s="17" t="s">
        <v>109</v>
      </c>
      <c r="E442" s="17" t="s">
        <v>104</v>
      </c>
      <c r="F442" s="17" t="s">
        <v>109</v>
      </c>
      <c r="G442" s="17"/>
    </row>
    <row r="443" spans="1:7">
      <c r="A443" s="16">
        <v>2</v>
      </c>
      <c r="B443" s="17" t="s">
        <v>116</v>
      </c>
      <c r="C443" s="17" t="s">
        <v>103</v>
      </c>
      <c r="D443" s="17" t="s">
        <v>108</v>
      </c>
      <c r="E443" s="17" t="s">
        <v>104</v>
      </c>
      <c r="F443" s="17" t="s">
        <v>110</v>
      </c>
      <c r="G443" s="17"/>
    </row>
    <row r="444" spans="1:7">
      <c r="A444" s="16">
        <v>3</v>
      </c>
      <c r="B444" s="17" t="s">
        <v>109</v>
      </c>
      <c r="C444" s="17" t="s">
        <v>102</v>
      </c>
      <c r="D444" s="17" t="s">
        <v>103</v>
      </c>
      <c r="E444" s="17" t="s">
        <v>108</v>
      </c>
      <c r="F444" s="17" t="s">
        <v>106</v>
      </c>
      <c r="G444" s="17"/>
    </row>
    <row r="445" spans="1:7" ht="22.5">
      <c r="A445" s="16">
        <v>4</v>
      </c>
      <c r="B445" s="17" t="s">
        <v>109</v>
      </c>
      <c r="C445" s="17" t="s">
        <v>107</v>
      </c>
      <c r="D445" s="17" t="s">
        <v>103</v>
      </c>
      <c r="E445" s="17" t="s">
        <v>108</v>
      </c>
      <c r="F445" s="17" t="s">
        <v>116</v>
      </c>
      <c r="G445" s="17"/>
    </row>
    <row r="446" spans="1:7" ht="22.5">
      <c r="A446" s="16">
        <v>5</v>
      </c>
      <c r="B446" s="17" t="s">
        <v>111</v>
      </c>
      <c r="C446" s="17" t="s">
        <v>110</v>
      </c>
      <c r="D446" s="17" t="s">
        <v>110</v>
      </c>
      <c r="E446" s="17" t="s">
        <v>102</v>
      </c>
      <c r="F446" s="17" t="s">
        <v>111</v>
      </c>
      <c r="G446" s="17"/>
    </row>
    <row r="447" spans="1:7">
      <c r="A447" s="9" t="s">
        <v>113</v>
      </c>
      <c r="B447" s="11"/>
      <c r="C447" s="11"/>
      <c r="D447" s="11"/>
      <c r="E447" s="11"/>
      <c r="F447" s="11"/>
      <c r="G447" s="11"/>
    </row>
    <row r="448" spans="1:7">
      <c r="A448" s="14"/>
      <c r="B448" s="15" t="s">
        <v>33</v>
      </c>
      <c r="C448" s="15" t="s">
        <v>50</v>
      </c>
      <c r="D448" s="15" t="s">
        <v>58</v>
      </c>
      <c r="E448" s="15" t="s">
        <v>65</v>
      </c>
      <c r="F448" s="15" t="s">
        <v>70</v>
      </c>
      <c r="G448" s="15" t="s">
        <v>76</v>
      </c>
    </row>
    <row r="449" spans="1:7">
      <c r="A449" s="16">
        <v>1</v>
      </c>
      <c r="B449" s="17"/>
      <c r="C449" s="17"/>
      <c r="D449" s="17"/>
      <c r="E449" s="17"/>
      <c r="F449" s="17"/>
      <c r="G449" s="17"/>
    </row>
    <row r="450" spans="1:7">
      <c r="A450" s="16">
        <v>2</v>
      </c>
      <c r="B450" s="17"/>
      <c r="C450" s="17"/>
      <c r="D450" s="17"/>
      <c r="E450" s="17" t="s">
        <v>114</v>
      </c>
      <c r="F450" s="17"/>
      <c r="G450" s="17"/>
    </row>
    <row r="451" spans="1:7">
      <c r="A451" s="16">
        <v>3</v>
      </c>
      <c r="B451" s="17"/>
      <c r="C451" s="17"/>
      <c r="D451" s="17"/>
      <c r="E451" s="17"/>
      <c r="F451" s="17"/>
      <c r="G451" s="17"/>
    </row>
    <row r="452" spans="1:7">
      <c r="A452" s="16">
        <v>4</v>
      </c>
      <c r="B452" s="17"/>
      <c r="C452" s="17"/>
      <c r="D452" s="17" t="s">
        <v>115</v>
      </c>
      <c r="E452" s="17"/>
      <c r="F452" s="17"/>
      <c r="G452" s="17"/>
    </row>
    <row r="453" spans="1:7">
      <c r="A453" s="16">
        <v>5</v>
      </c>
      <c r="B453" s="17"/>
      <c r="C453" s="17"/>
      <c r="D453" s="17" t="s">
        <v>114</v>
      </c>
      <c r="E453" s="17"/>
      <c r="F453" s="17"/>
      <c r="G453" s="17"/>
    </row>
    <row r="454" spans="1:7">
      <c r="A454" s="11"/>
      <c r="B454" s="12"/>
      <c r="C454" s="12"/>
      <c r="D454" s="12"/>
      <c r="E454" s="12"/>
      <c r="F454" s="12"/>
      <c r="G454" s="12"/>
    </row>
    <row r="455" spans="1:7">
      <c r="A455" s="11"/>
      <c r="B455" s="11"/>
      <c r="C455" s="11"/>
      <c r="D455" s="9" t="s">
        <v>99</v>
      </c>
      <c r="E455" s="13" t="s">
        <v>29</v>
      </c>
      <c r="F455" s="11"/>
      <c r="G455" s="11"/>
    </row>
    <row r="456" spans="1:7">
      <c r="A456" s="11"/>
      <c r="B456" s="11"/>
      <c r="C456" s="11"/>
      <c r="D456" s="9" t="s">
        <v>100</v>
      </c>
      <c r="E456" s="11"/>
      <c r="F456" s="18" t="s">
        <v>121</v>
      </c>
      <c r="G456" s="11"/>
    </row>
    <row r="457" spans="1:7">
      <c r="A457" s="9" t="s">
        <v>101</v>
      </c>
      <c r="B457" s="11"/>
      <c r="C457" s="11"/>
      <c r="D457" s="11"/>
      <c r="E457" s="11"/>
      <c r="F457" s="11"/>
      <c r="G457" s="11"/>
    </row>
    <row r="458" spans="1:7">
      <c r="A458" s="14"/>
      <c r="B458" s="15" t="s">
        <v>33</v>
      </c>
      <c r="C458" s="15" t="s">
        <v>50</v>
      </c>
      <c r="D458" s="15" t="s">
        <v>58</v>
      </c>
      <c r="E458" s="15" t="s">
        <v>65</v>
      </c>
      <c r="F458" s="15" t="s">
        <v>70</v>
      </c>
      <c r="G458" s="15" t="s">
        <v>76</v>
      </c>
    </row>
    <row r="459" spans="1:7">
      <c r="A459" s="16">
        <v>1</v>
      </c>
      <c r="B459" s="17" t="s">
        <v>35</v>
      </c>
      <c r="C459" s="17" t="s">
        <v>103</v>
      </c>
      <c r="D459" s="17" t="s">
        <v>109</v>
      </c>
      <c r="E459" s="17" t="s">
        <v>108</v>
      </c>
      <c r="F459" s="17" t="s">
        <v>104</v>
      </c>
      <c r="G459" s="17"/>
    </row>
    <row r="460" spans="1:7">
      <c r="A460" s="16">
        <v>2</v>
      </c>
      <c r="B460" s="17" t="s">
        <v>110</v>
      </c>
      <c r="C460" s="17" t="s">
        <v>103</v>
      </c>
      <c r="D460" s="17" t="s">
        <v>109</v>
      </c>
      <c r="E460" s="17" t="s">
        <v>108</v>
      </c>
      <c r="F460" s="17" t="s">
        <v>116</v>
      </c>
      <c r="G460" s="17"/>
    </row>
    <row r="461" spans="1:7" ht="22.5">
      <c r="A461" s="16">
        <v>3</v>
      </c>
      <c r="B461" s="17" t="s">
        <v>111</v>
      </c>
      <c r="C461" s="17" t="s">
        <v>109</v>
      </c>
      <c r="D461" s="17" t="s">
        <v>107</v>
      </c>
      <c r="E461" s="17" t="s">
        <v>102</v>
      </c>
      <c r="F461" s="17" t="s">
        <v>109</v>
      </c>
      <c r="G461" s="17"/>
    </row>
    <row r="462" spans="1:7">
      <c r="A462" s="16">
        <v>4</v>
      </c>
      <c r="B462" s="17" t="s">
        <v>106</v>
      </c>
      <c r="C462" s="17" t="s">
        <v>103</v>
      </c>
      <c r="D462" s="17" t="s">
        <v>116</v>
      </c>
      <c r="E462" s="17" t="s">
        <v>102</v>
      </c>
      <c r="F462" s="17" t="s">
        <v>110</v>
      </c>
      <c r="G462" s="17"/>
    </row>
    <row r="463" spans="1:7" ht="22.5">
      <c r="A463" s="16">
        <v>5</v>
      </c>
      <c r="B463" s="17" t="s">
        <v>104</v>
      </c>
      <c r="C463" s="17" t="s">
        <v>104</v>
      </c>
      <c r="D463" s="17" t="s">
        <v>108</v>
      </c>
      <c r="E463" s="17" t="s">
        <v>110</v>
      </c>
      <c r="F463" s="17" t="s">
        <v>111</v>
      </c>
      <c r="G463" s="17"/>
    </row>
    <row r="464" spans="1:7">
      <c r="A464" s="9" t="s">
        <v>113</v>
      </c>
      <c r="B464" s="11"/>
      <c r="C464" s="11"/>
      <c r="D464" s="11"/>
      <c r="E464" s="11"/>
      <c r="F464" s="11"/>
      <c r="G464" s="11"/>
    </row>
    <row r="465" spans="1:7">
      <c r="A465" s="14"/>
      <c r="B465" s="15" t="s">
        <v>33</v>
      </c>
      <c r="C465" s="15" t="s">
        <v>50</v>
      </c>
      <c r="D465" s="15" t="s">
        <v>58</v>
      </c>
      <c r="E465" s="15" t="s">
        <v>65</v>
      </c>
      <c r="F465" s="15" t="s">
        <v>70</v>
      </c>
      <c r="G465" s="15" t="s">
        <v>76</v>
      </c>
    </row>
    <row r="466" spans="1:7">
      <c r="A466" s="16">
        <v>1</v>
      </c>
      <c r="B466" s="17"/>
      <c r="C466" s="17"/>
      <c r="D466" s="17"/>
      <c r="E466" s="17"/>
      <c r="F466" s="17"/>
      <c r="G466" s="17"/>
    </row>
    <row r="467" spans="1:7">
      <c r="A467" s="16">
        <v>2</v>
      </c>
      <c r="B467" s="17"/>
      <c r="C467" s="17"/>
      <c r="D467" s="17"/>
      <c r="E467" s="17"/>
      <c r="F467" s="17"/>
      <c r="G467" s="17"/>
    </row>
    <row r="468" spans="1:7">
      <c r="A468" s="16">
        <v>3</v>
      </c>
      <c r="B468" s="17"/>
      <c r="C468" s="17"/>
      <c r="D468" s="17"/>
      <c r="E468" s="17" t="s">
        <v>114</v>
      </c>
      <c r="F468" s="17"/>
      <c r="G468" s="17"/>
    </row>
    <row r="469" spans="1:7">
      <c r="A469" s="16">
        <v>4</v>
      </c>
      <c r="B469" s="17"/>
      <c r="C469" s="17" t="s">
        <v>114</v>
      </c>
      <c r="D469" s="17"/>
      <c r="E469" s="17"/>
      <c r="F469" s="17"/>
      <c r="G469" s="17"/>
    </row>
    <row r="470" spans="1:7">
      <c r="A470" s="16">
        <v>5</v>
      </c>
      <c r="B470" s="17"/>
      <c r="C470" s="17" t="s">
        <v>115</v>
      </c>
      <c r="D470" s="17"/>
      <c r="E470" s="17"/>
      <c r="F470" s="17"/>
      <c r="G470" s="17"/>
    </row>
    <row r="471" spans="1:7">
      <c r="A471" s="11"/>
      <c r="B471" s="12"/>
      <c r="C471" s="12"/>
      <c r="D471" s="12"/>
      <c r="E471" s="12"/>
      <c r="F471" s="12"/>
      <c r="G471" s="12"/>
    </row>
    <row r="472" spans="1:7">
      <c r="A472" s="11"/>
      <c r="B472" s="11"/>
      <c r="C472" s="11"/>
      <c r="D472" s="9" t="s">
        <v>99</v>
      </c>
      <c r="E472" s="13" t="s">
        <v>30</v>
      </c>
      <c r="F472" s="11"/>
      <c r="G472" s="11"/>
    </row>
    <row r="473" spans="1:7">
      <c r="A473" s="11"/>
      <c r="B473" s="11"/>
      <c r="C473" s="11"/>
      <c r="D473" s="9" t="s">
        <v>100</v>
      </c>
      <c r="E473" s="11"/>
      <c r="F473" s="18" t="s">
        <v>121</v>
      </c>
      <c r="G473" s="11"/>
    </row>
    <row r="474" spans="1:7">
      <c r="A474" s="9" t="s">
        <v>101</v>
      </c>
      <c r="B474" s="11"/>
      <c r="C474" s="11"/>
      <c r="D474" s="11"/>
      <c r="E474" s="11"/>
      <c r="F474" s="11"/>
      <c r="G474" s="11"/>
    </row>
    <row r="475" spans="1:7">
      <c r="A475" s="14"/>
      <c r="B475" s="15" t="s">
        <v>33</v>
      </c>
      <c r="C475" s="15" t="s">
        <v>50</v>
      </c>
      <c r="D475" s="15" t="s">
        <v>58</v>
      </c>
      <c r="E475" s="15" t="s">
        <v>65</v>
      </c>
      <c r="F475" s="15" t="s">
        <v>70</v>
      </c>
      <c r="G475" s="15" t="s">
        <v>76</v>
      </c>
    </row>
    <row r="476" spans="1:7">
      <c r="A476" s="16">
        <v>1</v>
      </c>
      <c r="B476" s="17" t="s">
        <v>35</v>
      </c>
      <c r="C476" s="17" t="s">
        <v>102</v>
      </c>
      <c r="D476" s="17" t="s">
        <v>106</v>
      </c>
      <c r="E476" s="17" t="s">
        <v>109</v>
      </c>
      <c r="F476" s="17" t="s">
        <v>116</v>
      </c>
      <c r="G476" s="17"/>
    </row>
    <row r="477" spans="1:7">
      <c r="A477" s="16">
        <v>2</v>
      </c>
      <c r="B477" s="17" t="s">
        <v>109</v>
      </c>
      <c r="C477" s="17" t="s">
        <v>102</v>
      </c>
      <c r="D477" s="17" t="s">
        <v>110</v>
      </c>
      <c r="E477" s="17" t="s">
        <v>109</v>
      </c>
      <c r="F477" s="17" t="s">
        <v>108</v>
      </c>
      <c r="G477" s="17"/>
    </row>
    <row r="478" spans="1:7">
      <c r="A478" s="16">
        <v>3</v>
      </c>
      <c r="B478" s="17" t="s">
        <v>103</v>
      </c>
      <c r="C478" s="17" t="s">
        <v>104</v>
      </c>
      <c r="D478" s="17" t="s">
        <v>108</v>
      </c>
      <c r="E478" s="17" t="s">
        <v>116</v>
      </c>
      <c r="F478" s="17" t="s">
        <v>104</v>
      </c>
      <c r="G478" s="17"/>
    </row>
    <row r="479" spans="1:7">
      <c r="A479" s="16">
        <v>4</v>
      </c>
      <c r="B479" s="17" t="s">
        <v>103</v>
      </c>
      <c r="C479" s="17" t="s">
        <v>104</v>
      </c>
      <c r="D479" s="17" t="s">
        <v>108</v>
      </c>
      <c r="E479" s="17" t="s">
        <v>110</v>
      </c>
      <c r="F479" s="17" t="s">
        <v>109</v>
      </c>
      <c r="G479" s="17"/>
    </row>
    <row r="480" spans="1:7" ht="22.5">
      <c r="A480" s="16">
        <v>5</v>
      </c>
      <c r="B480" s="17" t="s">
        <v>111</v>
      </c>
      <c r="C480" s="17" t="s">
        <v>110</v>
      </c>
      <c r="D480" s="17" t="s">
        <v>107</v>
      </c>
      <c r="E480" s="17" t="s">
        <v>103</v>
      </c>
      <c r="F480" s="17" t="s">
        <v>111</v>
      </c>
      <c r="G480" s="17"/>
    </row>
    <row r="481" spans="1:7">
      <c r="A481" s="9" t="s">
        <v>113</v>
      </c>
      <c r="B481" s="11"/>
      <c r="C481" s="11"/>
      <c r="D481" s="11"/>
      <c r="E481" s="11"/>
      <c r="F481" s="11"/>
      <c r="G481" s="11"/>
    </row>
    <row r="482" spans="1:7">
      <c r="A482" s="14"/>
      <c r="B482" s="15" t="s">
        <v>33</v>
      </c>
      <c r="C482" s="15" t="s">
        <v>50</v>
      </c>
      <c r="D482" s="15" t="s">
        <v>58</v>
      </c>
      <c r="E482" s="15" t="s">
        <v>65</v>
      </c>
      <c r="F482" s="15" t="s">
        <v>70</v>
      </c>
      <c r="G482" s="15" t="s">
        <v>76</v>
      </c>
    </row>
    <row r="483" spans="1:7">
      <c r="A483" s="16">
        <v>1</v>
      </c>
      <c r="B483" s="17"/>
      <c r="C483" s="17"/>
      <c r="D483" s="17"/>
      <c r="E483" s="17"/>
      <c r="F483" s="17"/>
      <c r="G483" s="17"/>
    </row>
    <row r="484" spans="1:7">
      <c r="A484" s="16">
        <v>2</v>
      </c>
      <c r="B484" s="17"/>
      <c r="C484" s="17"/>
      <c r="D484" s="17"/>
      <c r="E484" s="17"/>
      <c r="F484" s="17"/>
      <c r="G484" s="17"/>
    </row>
    <row r="485" spans="1:7">
      <c r="A485" s="16">
        <v>3</v>
      </c>
      <c r="B485" s="17" t="s">
        <v>114</v>
      </c>
      <c r="C485" s="17" t="s">
        <v>115</v>
      </c>
      <c r="D485" s="17"/>
      <c r="E485" s="17"/>
      <c r="F485" s="17"/>
      <c r="G485" s="17"/>
    </row>
    <row r="486" spans="1:7">
      <c r="A486" s="16">
        <v>4</v>
      </c>
      <c r="B486" s="17"/>
      <c r="C486" s="17"/>
      <c r="D486" s="17"/>
      <c r="E486" s="17"/>
      <c r="F486" s="17"/>
      <c r="G486" s="17"/>
    </row>
    <row r="487" spans="1:7">
      <c r="A487" s="16">
        <v>5</v>
      </c>
      <c r="B487" s="17"/>
      <c r="C487" s="17" t="s">
        <v>114</v>
      </c>
      <c r="D487" s="17"/>
      <c r="E487" s="17"/>
      <c r="F487" s="17"/>
      <c r="G487" s="17"/>
    </row>
    <row r="488" spans="1:7">
      <c r="A488" s="11"/>
      <c r="B488" s="12"/>
      <c r="C488" s="12"/>
      <c r="D488" s="12"/>
      <c r="E488" s="12"/>
      <c r="F488" s="12"/>
      <c r="G488" s="12"/>
    </row>
    <row r="489" spans="1:7">
      <c r="A489" s="11"/>
      <c r="B489" s="11"/>
      <c r="C489" s="11"/>
      <c r="D489" s="9" t="s">
        <v>99</v>
      </c>
      <c r="E489" s="13" t="s">
        <v>31</v>
      </c>
      <c r="F489" s="11"/>
      <c r="G489" s="11"/>
    </row>
    <row r="490" spans="1:7">
      <c r="A490" s="11"/>
      <c r="B490" s="11"/>
      <c r="C490" s="11"/>
      <c r="D490" s="9" t="s">
        <v>100</v>
      </c>
      <c r="E490" s="11"/>
      <c r="F490" s="18" t="s">
        <v>121</v>
      </c>
      <c r="G490" s="11"/>
    </row>
    <row r="491" spans="1:7">
      <c r="A491" s="9" t="s">
        <v>101</v>
      </c>
      <c r="B491" s="11"/>
      <c r="C491" s="11"/>
      <c r="D491" s="11"/>
      <c r="E491" s="11"/>
      <c r="F491" s="11"/>
      <c r="G491" s="11"/>
    </row>
    <row r="492" spans="1:7">
      <c r="A492" s="14"/>
      <c r="B492" s="15" t="s">
        <v>33</v>
      </c>
      <c r="C492" s="15" t="s">
        <v>50</v>
      </c>
      <c r="D492" s="15" t="s">
        <v>58</v>
      </c>
      <c r="E492" s="15" t="s">
        <v>65</v>
      </c>
      <c r="F492" s="15" t="s">
        <v>70</v>
      </c>
      <c r="G492" s="15" t="s">
        <v>76</v>
      </c>
    </row>
    <row r="493" spans="1:7" ht="22.5">
      <c r="A493" s="16">
        <v>1</v>
      </c>
      <c r="B493" s="17" t="s">
        <v>35</v>
      </c>
      <c r="C493" s="17" t="s">
        <v>104</v>
      </c>
      <c r="D493" s="17" t="s">
        <v>107</v>
      </c>
      <c r="E493" s="17" t="s">
        <v>109</v>
      </c>
      <c r="F493" s="17" t="s">
        <v>108</v>
      </c>
      <c r="G493" s="17"/>
    </row>
    <row r="494" spans="1:7">
      <c r="A494" s="16">
        <v>2</v>
      </c>
      <c r="B494" s="17" t="s">
        <v>110</v>
      </c>
      <c r="C494" s="17" t="s">
        <v>116</v>
      </c>
      <c r="D494" s="17" t="s">
        <v>103</v>
      </c>
      <c r="E494" s="17" t="s">
        <v>109</v>
      </c>
      <c r="F494" s="17" t="s">
        <v>109</v>
      </c>
      <c r="G494" s="17"/>
    </row>
    <row r="495" spans="1:7">
      <c r="A495" s="16">
        <v>3</v>
      </c>
      <c r="B495" s="17" t="s">
        <v>103</v>
      </c>
      <c r="C495" s="17" t="s">
        <v>108</v>
      </c>
      <c r="D495" s="17" t="s">
        <v>105</v>
      </c>
      <c r="E495" s="17" t="s">
        <v>106</v>
      </c>
      <c r="F495" s="17" t="s">
        <v>110</v>
      </c>
      <c r="G495" s="17"/>
    </row>
    <row r="496" spans="1:7" ht="22.5">
      <c r="A496" s="16">
        <v>4</v>
      </c>
      <c r="B496" s="17" t="s">
        <v>111</v>
      </c>
      <c r="C496" s="17" t="s">
        <v>103</v>
      </c>
      <c r="D496" s="17" t="s">
        <v>109</v>
      </c>
      <c r="E496" s="17" t="s">
        <v>105</v>
      </c>
      <c r="F496" s="17" t="s">
        <v>110</v>
      </c>
      <c r="G496" s="17"/>
    </row>
    <row r="497" spans="1:7" ht="22.5">
      <c r="A497" s="16">
        <v>5</v>
      </c>
      <c r="B497" s="17" t="s">
        <v>104</v>
      </c>
      <c r="C497" s="17" t="s">
        <v>105</v>
      </c>
      <c r="D497" s="17" t="s">
        <v>116</v>
      </c>
      <c r="E497" s="17" t="s">
        <v>108</v>
      </c>
      <c r="F497" s="17" t="s">
        <v>111</v>
      </c>
      <c r="G497" s="17"/>
    </row>
    <row r="498" spans="1:7">
      <c r="A498" s="9" t="s">
        <v>113</v>
      </c>
      <c r="B498" s="11"/>
      <c r="C498" s="11"/>
      <c r="D498" s="11"/>
      <c r="E498" s="11"/>
      <c r="F498" s="11"/>
      <c r="G498" s="11"/>
    </row>
    <row r="499" spans="1:7">
      <c r="A499" s="14"/>
      <c r="B499" s="15" t="s">
        <v>33</v>
      </c>
      <c r="C499" s="15" t="s">
        <v>50</v>
      </c>
      <c r="D499" s="15" t="s">
        <v>58</v>
      </c>
      <c r="E499" s="15" t="s">
        <v>65</v>
      </c>
      <c r="F499" s="15" t="s">
        <v>70</v>
      </c>
      <c r="G499" s="15" t="s">
        <v>76</v>
      </c>
    </row>
    <row r="500" spans="1:7">
      <c r="A500" s="16">
        <v>1</v>
      </c>
      <c r="B500" s="17"/>
      <c r="C500" s="17"/>
      <c r="D500" s="17"/>
      <c r="E500" s="17"/>
      <c r="F500" s="17"/>
      <c r="G500" s="17"/>
    </row>
    <row r="501" spans="1:7">
      <c r="A501" s="16">
        <v>2</v>
      </c>
      <c r="B501" s="17"/>
      <c r="C501" s="17"/>
      <c r="D501" s="17"/>
      <c r="E501" s="17"/>
      <c r="F501" s="17"/>
      <c r="G501" s="17"/>
    </row>
    <row r="502" spans="1:7">
      <c r="A502" s="16">
        <v>3</v>
      </c>
      <c r="B502" s="17"/>
      <c r="C502" s="17"/>
      <c r="D502" s="17" t="s">
        <v>114</v>
      </c>
      <c r="E502" s="17"/>
      <c r="F502" s="17"/>
      <c r="G502" s="17"/>
    </row>
    <row r="503" spans="1:7">
      <c r="A503" s="16">
        <v>4</v>
      </c>
      <c r="B503" s="17" t="s">
        <v>114</v>
      </c>
      <c r="C503" s="17"/>
      <c r="D503" s="17"/>
      <c r="E503" s="17"/>
      <c r="F503" s="17" t="s">
        <v>115</v>
      </c>
      <c r="G503" s="17"/>
    </row>
    <row r="504" spans="1:7">
      <c r="A504" s="16">
        <v>5</v>
      </c>
      <c r="B504" s="17"/>
      <c r="C504" s="17"/>
      <c r="D504" s="17"/>
      <c r="E504" s="17"/>
      <c r="F504" s="17"/>
      <c r="G504" s="17"/>
    </row>
    <row r="505" spans="1:7">
      <c r="A505" s="11"/>
      <c r="B505" s="12"/>
      <c r="C505" s="12"/>
      <c r="D505" s="12"/>
      <c r="E505" s="12"/>
      <c r="F505" s="12"/>
      <c r="G505" s="12"/>
    </row>
    <row r="506" spans="1:7">
      <c r="A506" s="11"/>
      <c r="B506" s="11"/>
      <c r="C506" s="11"/>
      <c r="D506" s="9" t="s">
        <v>99</v>
      </c>
      <c r="E506" s="13" t="s">
        <v>32</v>
      </c>
      <c r="F506" s="11"/>
      <c r="G506" s="11"/>
    </row>
    <row r="507" spans="1:7">
      <c r="A507" s="11"/>
      <c r="B507" s="11"/>
      <c r="C507" s="11"/>
      <c r="D507" s="9" t="s">
        <v>100</v>
      </c>
      <c r="E507" s="11"/>
      <c r="F507" s="18" t="s">
        <v>121</v>
      </c>
      <c r="G507" s="11"/>
    </row>
    <row r="508" spans="1:7">
      <c r="A508" s="9" t="s">
        <v>101</v>
      </c>
      <c r="B508" s="11"/>
      <c r="C508" s="11"/>
      <c r="D508" s="11"/>
      <c r="E508" s="11"/>
      <c r="F508" s="11"/>
      <c r="G508" s="11"/>
    </row>
    <row r="509" spans="1:7">
      <c r="A509" s="14"/>
      <c r="B509" s="15" t="s">
        <v>33</v>
      </c>
      <c r="C509" s="15" t="s">
        <v>50</v>
      </c>
      <c r="D509" s="15" t="s">
        <v>58</v>
      </c>
      <c r="E509" s="15" t="s">
        <v>65</v>
      </c>
      <c r="F509" s="15" t="s">
        <v>70</v>
      </c>
      <c r="G509" s="15" t="s">
        <v>76</v>
      </c>
    </row>
    <row r="510" spans="1:7">
      <c r="A510" s="16">
        <v>1</v>
      </c>
      <c r="B510" s="17" t="s">
        <v>35</v>
      </c>
      <c r="C510" s="17" t="s">
        <v>106</v>
      </c>
      <c r="D510" s="17" t="s">
        <v>109</v>
      </c>
      <c r="E510" s="17" t="s">
        <v>108</v>
      </c>
      <c r="F510" s="17" t="s">
        <v>104</v>
      </c>
      <c r="G510" s="17"/>
    </row>
    <row r="511" spans="1:7" ht="22.5">
      <c r="A511" s="16">
        <v>2</v>
      </c>
      <c r="B511" s="17" t="s">
        <v>106</v>
      </c>
      <c r="C511" s="17" t="s">
        <v>111</v>
      </c>
      <c r="D511" s="17" t="s">
        <v>109</v>
      </c>
      <c r="E511" s="17" t="s">
        <v>108</v>
      </c>
      <c r="F511" s="17" t="s">
        <v>117</v>
      </c>
      <c r="G511" s="17"/>
    </row>
    <row r="512" spans="1:7">
      <c r="A512" s="16">
        <v>3</v>
      </c>
      <c r="B512" s="17" t="s">
        <v>110</v>
      </c>
      <c r="C512" s="17" t="s">
        <v>110</v>
      </c>
      <c r="D512" s="17" t="s">
        <v>110</v>
      </c>
      <c r="E512" s="17" t="s">
        <v>117</v>
      </c>
      <c r="F512" s="17" t="s">
        <v>109</v>
      </c>
      <c r="G512" s="17"/>
    </row>
    <row r="513" spans="1:7" ht="22.5">
      <c r="A513" s="16">
        <v>4</v>
      </c>
      <c r="B513" s="17" t="s">
        <v>119</v>
      </c>
      <c r="C513" s="17" t="s">
        <v>116</v>
      </c>
      <c r="D513" s="17" t="s">
        <v>108</v>
      </c>
      <c r="E513" s="17" t="s">
        <v>116</v>
      </c>
      <c r="F513" s="17" t="s">
        <v>107</v>
      </c>
      <c r="G513" s="17"/>
    </row>
    <row r="514" spans="1:7" ht="22.5">
      <c r="A514" s="16">
        <v>5</v>
      </c>
      <c r="B514" s="17" t="s">
        <v>119</v>
      </c>
      <c r="C514" s="17" t="s">
        <v>108</v>
      </c>
      <c r="D514" s="17" t="s">
        <v>117</v>
      </c>
      <c r="E514" s="17" t="s">
        <v>104</v>
      </c>
      <c r="F514" s="17" t="s">
        <v>111</v>
      </c>
      <c r="G514" s="17"/>
    </row>
    <row r="515" spans="1:7">
      <c r="A515" s="9" t="s">
        <v>113</v>
      </c>
      <c r="B515" s="11"/>
      <c r="C515" s="11"/>
      <c r="D515" s="11"/>
      <c r="E515" s="11"/>
      <c r="F515" s="11"/>
      <c r="G515" s="11"/>
    </row>
    <row r="516" spans="1:7">
      <c r="A516" s="14"/>
      <c r="B516" s="15" t="s">
        <v>33</v>
      </c>
      <c r="C516" s="15" t="s">
        <v>50</v>
      </c>
      <c r="D516" s="15" t="s">
        <v>58</v>
      </c>
      <c r="E516" s="15" t="s">
        <v>65</v>
      </c>
      <c r="F516" s="15" t="s">
        <v>70</v>
      </c>
      <c r="G516" s="15" t="s">
        <v>76</v>
      </c>
    </row>
    <row r="517" spans="1:7">
      <c r="A517" s="16">
        <v>1</v>
      </c>
      <c r="B517" s="17"/>
      <c r="C517" s="17"/>
      <c r="D517" s="17"/>
      <c r="E517" s="17"/>
      <c r="F517" s="17"/>
      <c r="G517" s="17"/>
    </row>
    <row r="518" spans="1:7">
      <c r="A518" s="16">
        <v>2</v>
      </c>
      <c r="B518" s="17"/>
      <c r="C518" s="17" t="s">
        <v>115</v>
      </c>
      <c r="D518" s="17"/>
      <c r="E518" s="17"/>
      <c r="F518" s="17"/>
      <c r="G518" s="17"/>
    </row>
    <row r="519" spans="1:7">
      <c r="A519" s="16">
        <v>3</v>
      </c>
      <c r="B519" s="17"/>
      <c r="C519" s="17" t="s">
        <v>114</v>
      </c>
      <c r="D519" s="17"/>
      <c r="E519" s="17"/>
      <c r="F519" s="17"/>
      <c r="G519" s="17"/>
    </row>
    <row r="520" spans="1:7">
      <c r="A520" s="16">
        <v>4</v>
      </c>
      <c r="B520" s="17"/>
      <c r="C520" s="17"/>
      <c r="D520" s="17"/>
      <c r="E520" s="17"/>
      <c r="F520" s="17"/>
      <c r="G520" s="17"/>
    </row>
    <row r="521" spans="1:7">
      <c r="A521" s="16">
        <v>5</v>
      </c>
      <c r="B521" s="17" t="s">
        <v>114</v>
      </c>
      <c r="C521" s="17"/>
      <c r="D521" s="17"/>
      <c r="E521" s="17"/>
      <c r="F521" s="17"/>
      <c r="G521" s="17"/>
    </row>
  </sheetData>
  <pageMargins left="0.7" right="0.7" top="0.75" bottom="0.75" header="0.3" footer="0.3"/>
  <pageSetup paperSize="9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N228"/>
  <sheetViews>
    <sheetView tabSelected="1" topLeftCell="A205" workbookViewId="0">
      <selection activeCell="L55" sqref="L55:L56"/>
    </sheetView>
  </sheetViews>
  <sheetFormatPr defaultRowHeight="15"/>
  <cols>
    <col min="1" max="1" width="9.5703125" customWidth="1"/>
    <col min="2" max="2" width="7.85546875" customWidth="1"/>
    <col min="3" max="3" width="12.7109375" customWidth="1"/>
    <col min="4" max="4" width="22.85546875" customWidth="1"/>
    <col min="5" max="5" width="6.7109375" customWidth="1"/>
    <col min="6" max="6" width="5.28515625" customWidth="1"/>
    <col min="7" max="7" width="5.140625" customWidth="1"/>
    <col min="8" max="8" width="4.7109375" customWidth="1"/>
    <col min="9" max="9" width="5" customWidth="1"/>
    <col min="10" max="10" width="5.42578125" customWidth="1"/>
    <col min="11" max="11" width="5.28515625" customWidth="1"/>
    <col min="12" max="12" width="10.5703125" customWidth="1"/>
  </cols>
  <sheetData>
    <row r="2" spans="1:40" ht="18.75">
      <c r="A2" s="62" t="s">
        <v>448</v>
      </c>
      <c r="B2" s="62"/>
      <c r="C2" s="62"/>
      <c r="D2" s="11"/>
      <c r="E2" s="11"/>
      <c r="F2" s="11"/>
      <c r="G2" s="11"/>
    </row>
    <row r="3" spans="1:40" ht="15.75" thickBot="1">
      <c r="A3" s="43" t="s">
        <v>403</v>
      </c>
      <c r="B3" s="43"/>
      <c r="C3" s="43"/>
      <c r="D3" s="43"/>
      <c r="E3" s="43"/>
      <c r="F3" s="43"/>
      <c r="G3" s="43"/>
      <c r="H3" s="43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</row>
    <row r="4" spans="1:40" ht="20.25" customHeight="1" thickTop="1">
      <c r="A4" s="70" t="s">
        <v>311</v>
      </c>
      <c r="B4" s="70"/>
      <c r="C4" s="70"/>
      <c r="D4" s="70"/>
      <c r="E4" s="70"/>
      <c r="F4" s="70"/>
      <c r="G4" s="70"/>
      <c r="H4" s="7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  <c r="AE4" s="20"/>
      <c r="AF4" s="20"/>
      <c r="AG4" s="20"/>
      <c r="AH4" s="20"/>
      <c r="AI4" s="20"/>
      <c r="AJ4" s="20"/>
      <c r="AK4" s="20"/>
      <c r="AL4" s="20"/>
      <c r="AM4" s="20"/>
      <c r="AN4" s="20"/>
    </row>
    <row r="5" spans="1:40" ht="11.25" customHeight="1">
      <c r="A5" s="20"/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  <c r="AD5" s="20"/>
      <c r="AE5" s="20"/>
      <c r="AF5" s="20"/>
      <c r="AG5" s="20"/>
      <c r="AH5" s="20"/>
      <c r="AI5" s="20"/>
      <c r="AJ5" s="20"/>
      <c r="AK5" s="20"/>
      <c r="AL5" s="20"/>
      <c r="AM5" s="20"/>
      <c r="AN5" s="20"/>
    </row>
    <row r="6" spans="1:40">
      <c r="A6" s="48" t="s">
        <v>122</v>
      </c>
      <c r="B6" s="48" t="s">
        <v>123</v>
      </c>
      <c r="C6" s="48" t="s">
        <v>124</v>
      </c>
      <c r="D6" s="48" t="s">
        <v>125</v>
      </c>
      <c r="E6" s="48" t="s">
        <v>126</v>
      </c>
      <c r="F6" s="48" t="s">
        <v>127</v>
      </c>
      <c r="G6" s="48" t="s">
        <v>128</v>
      </c>
      <c r="H6" s="44" t="s">
        <v>404</v>
      </c>
      <c r="I6" s="44" t="s">
        <v>405</v>
      </c>
      <c r="J6" s="44" t="s">
        <v>406</v>
      </c>
      <c r="K6" s="44" t="s">
        <v>407</v>
      </c>
      <c r="L6" s="44" t="s">
        <v>408</v>
      </c>
    </row>
    <row r="7" spans="1:40">
      <c r="A7" s="68" t="s">
        <v>129</v>
      </c>
      <c r="B7" s="49" t="s">
        <v>130</v>
      </c>
      <c r="C7" s="50" t="s">
        <v>109</v>
      </c>
      <c r="D7" s="51" t="s">
        <v>131</v>
      </c>
      <c r="E7" s="45">
        <v>11</v>
      </c>
      <c r="F7" s="45">
        <v>11</v>
      </c>
      <c r="G7" s="69">
        <v>11</v>
      </c>
      <c r="H7" s="63"/>
      <c r="I7" s="64">
        <f>SUM(G7:H8)</f>
        <v>11</v>
      </c>
      <c r="J7" s="63">
        <v>17</v>
      </c>
      <c r="K7" s="64">
        <f>I7-J7</f>
        <v>-6</v>
      </c>
      <c r="L7" s="65"/>
    </row>
    <row r="8" spans="1:40">
      <c r="A8" s="68"/>
      <c r="B8" s="49" t="s">
        <v>132</v>
      </c>
      <c r="C8" s="50"/>
      <c r="D8" s="51"/>
      <c r="E8" s="45"/>
      <c r="F8" s="45">
        <v>0</v>
      </c>
      <c r="G8" s="69"/>
      <c r="H8" s="63"/>
      <c r="I8" s="63"/>
      <c r="J8" s="63"/>
      <c r="K8" s="63"/>
      <c r="L8" s="65"/>
    </row>
    <row r="9" spans="1:40">
      <c r="A9" s="68" t="s">
        <v>133</v>
      </c>
      <c r="B9" s="71" t="s">
        <v>130</v>
      </c>
      <c r="C9" s="50" t="s">
        <v>109</v>
      </c>
      <c r="D9" s="51" t="s">
        <v>134</v>
      </c>
      <c r="E9" s="45">
        <v>8</v>
      </c>
      <c r="F9" s="69">
        <v>10</v>
      </c>
      <c r="G9" s="69">
        <v>10</v>
      </c>
      <c r="H9" s="63">
        <v>4</v>
      </c>
      <c r="I9" s="64">
        <f t="shared" ref="I9:I13" si="0">SUM(G9:H10)</f>
        <v>14</v>
      </c>
      <c r="J9" s="63">
        <v>17</v>
      </c>
      <c r="K9" s="64">
        <f>I9-J9</f>
        <v>-3</v>
      </c>
      <c r="L9" s="65" t="s">
        <v>409</v>
      </c>
    </row>
    <row r="10" spans="1:40">
      <c r="A10" s="68"/>
      <c r="B10" s="71"/>
      <c r="C10" s="50" t="s">
        <v>112</v>
      </c>
      <c r="D10" s="51" t="s">
        <v>135</v>
      </c>
      <c r="E10" s="45">
        <v>1</v>
      </c>
      <c r="F10" s="69"/>
      <c r="G10" s="69"/>
      <c r="H10" s="63"/>
      <c r="I10" s="64"/>
      <c r="J10" s="63"/>
      <c r="K10" s="64"/>
      <c r="L10" s="65"/>
    </row>
    <row r="11" spans="1:40">
      <c r="A11" s="68"/>
      <c r="B11" s="71"/>
      <c r="C11" s="50" t="s">
        <v>446</v>
      </c>
      <c r="D11" s="51" t="s">
        <v>135</v>
      </c>
      <c r="E11" s="45">
        <v>1</v>
      </c>
      <c r="F11" s="69"/>
      <c r="G11" s="69"/>
      <c r="H11" s="63"/>
      <c r="I11" s="64"/>
      <c r="J11" s="63"/>
      <c r="K11" s="64"/>
      <c r="L11" s="65"/>
    </row>
    <row r="12" spans="1:40">
      <c r="A12" s="68"/>
      <c r="B12" s="49" t="s">
        <v>132</v>
      </c>
      <c r="C12" s="50"/>
      <c r="D12" s="51"/>
      <c r="E12" s="45"/>
      <c r="F12" s="45">
        <v>0</v>
      </c>
      <c r="G12" s="69"/>
      <c r="H12" s="63"/>
      <c r="I12" s="64"/>
      <c r="J12" s="63"/>
      <c r="K12" s="64"/>
      <c r="L12" s="65"/>
    </row>
    <row r="13" spans="1:40">
      <c r="A13" s="68" t="s">
        <v>136</v>
      </c>
      <c r="B13" s="71" t="s">
        <v>130</v>
      </c>
      <c r="C13" s="50" t="s">
        <v>109</v>
      </c>
      <c r="D13" s="51" t="s">
        <v>137</v>
      </c>
      <c r="E13" s="45">
        <v>8</v>
      </c>
      <c r="F13" s="69">
        <v>10</v>
      </c>
      <c r="G13" s="69">
        <v>10</v>
      </c>
      <c r="H13" s="63">
        <v>4</v>
      </c>
      <c r="I13" s="64">
        <f t="shared" si="0"/>
        <v>14</v>
      </c>
      <c r="J13" s="63">
        <v>17</v>
      </c>
      <c r="K13" s="64">
        <f>I13-J13</f>
        <v>-3</v>
      </c>
      <c r="L13" s="65" t="s">
        <v>410</v>
      </c>
    </row>
    <row r="14" spans="1:40">
      <c r="A14" s="68"/>
      <c r="B14" s="71"/>
      <c r="C14" s="50" t="s">
        <v>112</v>
      </c>
      <c r="D14" s="51" t="s">
        <v>138</v>
      </c>
      <c r="E14" s="45">
        <v>1</v>
      </c>
      <c r="F14" s="69"/>
      <c r="G14" s="69"/>
      <c r="H14" s="63"/>
      <c r="I14" s="64"/>
      <c r="J14" s="63"/>
      <c r="K14" s="64"/>
      <c r="L14" s="65"/>
    </row>
    <row r="15" spans="1:40">
      <c r="A15" s="68"/>
      <c r="B15" s="71"/>
      <c r="C15" s="50" t="s">
        <v>446</v>
      </c>
      <c r="D15" s="51" t="s">
        <v>138</v>
      </c>
      <c r="E15" s="45">
        <v>1</v>
      </c>
      <c r="F15" s="69"/>
      <c r="G15" s="69"/>
      <c r="H15" s="63"/>
      <c r="I15" s="64"/>
      <c r="J15" s="63"/>
      <c r="K15" s="64"/>
      <c r="L15" s="65"/>
    </row>
    <row r="16" spans="1:40">
      <c r="A16" s="68"/>
      <c r="B16" s="49" t="s">
        <v>132</v>
      </c>
      <c r="C16" s="50"/>
      <c r="D16" s="51"/>
      <c r="E16" s="45"/>
      <c r="F16" s="45">
        <v>0</v>
      </c>
      <c r="G16" s="69"/>
      <c r="H16" s="63"/>
      <c r="I16" s="64"/>
      <c r="J16" s="63"/>
      <c r="K16" s="64"/>
      <c r="L16" s="65"/>
    </row>
    <row r="17" spans="1:12">
      <c r="A17" s="68" t="s">
        <v>139</v>
      </c>
      <c r="B17" s="71" t="s">
        <v>130</v>
      </c>
      <c r="C17" s="50" t="s">
        <v>109</v>
      </c>
      <c r="D17" s="51" t="s">
        <v>140</v>
      </c>
      <c r="E17" s="45">
        <v>12</v>
      </c>
      <c r="F17" s="69">
        <v>14</v>
      </c>
      <c r="G17" s="69">
        <v>14</v>
      </c>
      <c r="H17" s="63">
        <v>4</v>
      </c>
      <c r="I17" s="64">
        <f t="shared" ref="I17" si="1">SUM(G17:H18)</f>
        <v>18</v>
      </c>
      <c r="J17" s="63">
        <v>17</v>
      </c>
      <c r="K17" s="64">
        <f>I17-J17</f>
        <v>1</v>
      </c>
      <c r="L17" s="65" t="s">
        <v>411</v>
      </c>
    </row>
    <row r="18" spans="1:12">
      <c r="A18" s="68"/>
      <c r="B18" s="71"/>
      <c r="C18" s="50" t="s">
        <v>112</v>
      </c>
      <c r="D18" s="51" t="s">
        <v>141</v>
      </c>
      <c r="E18" s="45">
        <v>1</v>
      </c>
      <c r="F18" s="69"/>
      <c r="G18" s="69"/>
      <c r="H18" s="63"/>
      <c r="I18" s="64"/>
      <c r="J18" s="63"/>
      <c r="K18" s="64"/>
      <c r="L18" s="65"/>
    </row>
    <row r="19" spans="1:12">
      <c r="A19" s="68"/>
      <c r="B19" s="71"/>
      <c r="C19" s="50" t="s">
        <v>446</v>
      </c>
      <c r="D19" s="51" t="s">
        <v>141</v>
      </c>
      <c r="E19" s="45">
        <v>1</v>
      </c>
      <c r="F19" s="69"/>
      <c r="G19" s="69"/>
      <c r="H19" s="63"/>
      <c r="I19" s="64"/>
      <c r="J19" s="63"/>
      <c r="K19" s="64"/>
      <c r="L19" s="65"/>
    </row>
    <row r="20" spans="1:12">
      <c r="A20" s="68"/>
      <c r="B20" s="49" t="s">
        <v>132</v>
      </c>
      <c r="C20" s="50"/>
      <c r="D20" s="51"/>
      <c r="E20" s="45"/>
      <c r="F20" s="45">
        <v>0</v>
      </c>
      <c r="G20" s="69"/>
      <c r="H20" s="63"/>
      <c r="I20" s="64"/>
      <c r="J20" s="63"/>
      <c r="K20" s="64"/>
      <c r="L20" s="65"/>
    </row>
    <row r="21" spans="1:12" ht="15" customHeight="1">
      <c r="A21" s="68" t="s">
        <v>142</v>
      </c>
      <c r="B21" s="71" t="s">
        <v>130</v>
      </c>
      <c r="C21" s="50" t="s">
        <v>109</v>
      </c>
      <c r="D21" s="51" t="s">
        <v>143</v>
      </c>
      <c r="E21" s="45">
        <v>8</v>
      </c>
      <c r="F21" s="69">
        <v>10</v>
      </c>
      <c r="G21" s="69">
        <v>10</v>
      </c>
      <c r="H21" s="63">
        <v>5</v>
      </c>
      <c r="I21" s="64">
        <f t="shared" ref="I21:I25" si="2">SUM(G21:H22)</f>
        <v>15</v>
      </c>
      <c r="J21" s="63">
        <v>17</v>
      </c>
      <c r="K21" s="64">
        <f>I21-J21</f>
        <v>-2</v>
      </c>
      <c r="L21" s="66" t="s">
        <v>412</v>
      </c>
    </row>
    <row r="22" spans="1:12" ht="15" customHeight="1">
      <c r="A22" s="68"/>
      <c r="B22" s="71"/>
      <c r="C22" s="50" t="s">
        <v>112</v>
      </c>
      <c r="D22" s="51" t="s">
        <v>144</v>
      </c>
      <c r="E22" s="45">
        <v>1</v>
      </c>
      <c r="F22" s="69"/>
      <c r="G22" s="69"/>
      <c r="H22" s="63"/>
      <c r="I22" s="64"/>
      <c r="J22" s="63"/>
      <c r="K22" s="64"/>
      <c r="L22" s="66"/>
    </row>
    <row r="23" spans="1:12">
      <c r="A23" s="68"/>
      <c r="B23" s="71"/>
      <c r="C23" s="50" t="s">
        <v>446</v>
      </c>
      <c r="D23" s="51" t="s">
        <v>144</v>
      </c>
      <c r="E23" s="45">
        <v>1</v>
      </c>
      <c r="F23" s="69"/>
      <c r="G23" s="69"/>
      <c r="H23" s="63"/>
      <c r="I23" s="64"/>
      <c r="J23" s="63"/>
      <c r="K23" s="64"/>
      <c r="L23" s="66"/>
    </row>
    <row r="24" spans="1:12">
      <c r="A24" s="68"/>
      <c r="B24" s="49" t="s">
        <v>132</v>
      </c>
      <c r="C24" s="50"/>
      <c r="D24" s="51"/>
      <c r="E24" s="45"/>
      <c r="F24" s="45">
        <v>0</v>
      </c>
      <c r="G24" s="69"/>
      <c r="H24" s="63"/>
      <c r="I24" s="64"/>
      <c r="J24" s="63"/>
      <c r="K24" s="64"/>
      <c r="L24" s="66"/>
    </row>
    <row r="25" spans="1:12">
      <c r="A25" s="68" t="s">
        <v>145</v>
      </c>
      <c r="B25" s="71" t="s">
        <v>130</v>
      </c>
      <c r="C25" s="50" t="s">
        <v>109</v>
      </c>
      <c r="D25" s="51" t="s">
        <v>146</v>
      </c>
      <c r="E25" s="45">
        <v>11</v>
      </c>
      <c r="F25" s="69">
        <v>13</v>
      </c>
      <c r="G25" s="69">
        <v>13</v>
      </c>
      <c r="H25" s="63">
        <v>4</v>
      </c>
      <c r="I25" s="64">
        <f t="shared" si="2"/>
        <v>17</v>
      </c>
      <c r="J25" s="63">
        <v>17</v>
      </c>
      <c r="K25" s="64">
        <f>I25-J25</f>
        <v>0</v>
      </c>
      <c r="L25" s="65" t="s">
        <v>413</v>
      </c>
    </row>
    <row r="26" spans="1:12">
      <c r="A26" s="68"/>
      <c r="B26" s="71"/>
      <c r="C26" s="50" t="s">
        <v>112</v>
      </c>
      <c r="D26" s="51" t="s">
        <v>147</v>
      </c>
      <c r="E26" s="45">
        <v>1</v>
      </c>
      <c r="F26" s="69"/>
      <c r="G26" s="69"/>
      <c r="H26" s="63"/>
      <c r="I26" s="64"/>
      <c r="J26" s="63"/>
      <c r="K26" s="64"/>
      <c r="L26" s="65"/>
    </row>
    <row r="27" spans="1:12">
      <c r="A27" s="68"/>
      <c r="B27" s="71"/>
      <c r="C27" s="50" t="s">
        <v>446</v>
      </c>
      <c r="D27" s="51" t="s">
        <v>147</v>
      </c>
      <c r="E27" s="45">
        <v>1</v>
      </c>
      <c r="F27" s="69"/>
      <c r="G27" s="69"/>
      <c r="H27" s="63"/>
      <c r="I27" s="64"/>
      <c r="J27" s="63"/>
      <c r="K27" s="64"/>
      <c r="L27" s="65"/>
    </row>
    <row r="28" spans="1:12">
      <c r="A28" s="68"/>
      <c r="B28" s="49" t="s">
        <v>132</v>
      </c>
      <c r="C28" s="50"/>
      <c r="D28" s="51"/>
      <c r="E28" s="45"/>
      <c r="F28" s="45">
        <v>0</v>
      </c>
      <c r="G28" s="69"/>
      <c r="H28" s="63"/>
      <c r="I28" s="64"/>
      <c r="J28" s="63"/>
      <c r="K28" s="64"/>
      <c r="L28" s="65"/>
    </row>
    <row r="29" spans="1:12">
      <c r="A29" s="68" t="s">
        <v>148</v>
      </c>
      <c r="B29" s="71" t="s">
        <v>130</v>
      </c>
      <c r="C29" s="50" t="s">
        <v>109</v>
      </c>
      <c r="D29" s="51" t="s">
        <v>149</v>
      </c>
      <c r="E29" s="45">
        <v>8</v>
      </c>
      <c r="F29" s="69">
        <v>10</v>
      </c>
      <c r="G29" s="69">
        <v>10</v>
      </c>
      <c r="H29" s="63">
        <v>4</v>
      </c>
      <c r="I29" s="64">
        <f t="shared" ref="I29" si="3">SUM(G29:H30)</f>
        <v>14</v>
      </c>
      <c r="J29" s="63">
        <v>17</v>
      </c>
      <c r="K29" s="64">
        <f>I29-J29</f>
        <v>-3</v>
      </c>
      <c r="L29" s="65" t="s">
        <v>414</v>
      </c>
    </row>
    <row r="30" spans="1:12">
      <c r="A30" s="68"/>
      <c r="B30" s="71"/>
      <c r="C30" s="50" t="s">
        <v>112</v>
      </c>
      <c r="D30" s="51" t="s">
        <v>150</v>
      </c>
      <c r="E30" s="45">
        <v>1</v>
      </c>
      <c r="F30" s="69"/>
      <c r="G30" s="69"/>
      <c r="H30" s="63"/>
      <c r="I30" s="64"/>
      <c r="J30" s="63"/>
      <c r="K30" s="64"/>
      <c r="L30" s="65"/>
    </row>
    <row r="31" spans="1:12">
      <c r="A31" s="68"/>
      <c r="B31" s="71"/>
      <c r="C31" s="50" t="s">
        <v>446</v>
      </c>
      <c r="D31" s="51" t="s">
        <v>150</v>
      </c>
      <c r="E31" s="45">
        <v>1</v>
      </c>
      <c r="F31" s="69"/>
      <c r="G31" s="69"/>
      <c r="H31" s="63"/>
      <c r="I31" s="64"/>
      <c r="J31" s="63"/>
      <c r="K31" s="64"/>
      <c r="L31" s="65"/>
    </row>
    <row r="32" spans="1:12">
      <c r="A32" s="68"/>
      <c r="B32" s="49" t="s">
        <v>132</v>
      </c>
      <c r="C32" s="50"/>
      <c r="D32" s="51"/>
      <c r="E32" s="45"/>
      <c r="F32" s="45">
        <v>0</v>
      </c>
      <c r="G32" s="69"/>
      <c r="H32" s="63"/>
      <c r="I32" s="64"/>
      <c r="J32" s="63"/>
      <c r="K32" s="64"/>
      <c r="L32" s="65"/>
    </row>
    <row r="33" spans="1:12">
      <c r="A33" s="68" t="s">
        <v>151</v>
      </c>
      <c r="B33" s="71" t="s">
        <v>130</v>
      </c>
      <c r="C33" s="50" t="s">
        <v>109</v>
      </c>
      <c r="D33" s="51" t="s">
        <v>152</v>
      </c>
      <c r="E33" s="45">
        <v>8</v>
      </c>
      <c r="F33" s="69">
        <v>10</v>
      </c>
      <c r="G33" s="69">
        <v>10</v>
      </c>
      <c r="H33" s="63">
        <v>4</v>
      </c>
      <c r="I33" s="64">
        <f t="shared" ref="I33" si="4">SUM(G33:H34)</f>
        <v>14</v>
      </c>
      <c r="J33" s="63">
        <v>17</v>
      </c>
      <c r="K33" s="64">
        <f>I33-J33</f>
        <v>-3</v>
      </c>
      <c r="L33" s="65" t="s">
        <v>415</v>
      </c>
    </row>
    <row r="34" spans="1:12">
      <c r="A34" s="68"/>
      <c r="B34" s="71"/>
      <c r="C34" s="50" t="s">
        <v>112</v>
      </c>
      <c r="D34" s="51" t="s">
        <v>153</v>
      </c>
      <c r="E34" s="45">
        <v>1</v>
      </c>
      <c r="F34" s="69"/>
      <c r="G34" s="69"/>
      <c r="H34" s="63"/>
      <c r="I34" s="64"/>
      <c r="J34" s="63"/>
      <c r="K34" s="64"/>
      <c r="L34" s="65"/>
    </row>
    <row r="35" spans="1:12">
      <c r="A35" s="68"/>
      <c r="B35" s="71"/>
      <c r="C35" s="50" t="s">
        <v>446</v>
      </c>
      <c r="D35" s="51" t="s">
        <v>153</v>
      </c>
      <c r="E35" s="45">
        <v>1</v>
      </c>
      <c r="F35" s="69"/>
      <c r="G35" s="69"/>
      <c r="H35" s="63"/>
      <c r="I35" s="64"/>
      <c r="J35" s="63"/>
      <c r="K35" s="64"/>
      <c r="L35" s="65"/>
    </row>
    <row r="36" spans="1:12">
      <c r="A36" s="68"/>
      <c r="B36" s="49" t="s">
        <v>132</v>
      </c>
      <c r="C36" s="50"/>
      <c r="D36" s="51"/>
      <c r="E36" s="45"/>
      <c r="F36" s="45">
        <v>0</v>
      </c>
      <c r="G36" s="69"/>
      <c r="H36" s="63"/>
      <c r="I36" s="64"/>
      <c r="J36" s="63"/>
      <c r="K36" s="64"/>
      <c r="L36" s="65"/>
    </row>
    <row r="37" spans="1:12">
      <c r="A37" s="68" t="s">
        <v>154</v>
      </c>
      <c r="B37" s="71" t="s">
        <v>130</v>
      </c>
      <c r="C37" s="50" t="s">
        <v>109</v>
      </c>
      <c r="D37" s="51" t="s">
        <v>155</v>
      </c>
      <c r="E37" s="45">
        <v>11</v>
      </c>
      <c r="F37" s="69">
        <v>13</v>
      </c>
      <c r="G37" s="69">
        <v>13</v>
      </c>
      <c r="H37" s="63">
        <v>4</v>
      </c>
      <c r="I37" s="64">
        <f t="shared" ref="I37:I43" si="5">SUM(G37:H38)</f>
        <v>17</v>
      </c>
      <c r="J37" s="63">
        <v>17</v>
      </c>
      <c r="K37" s="64">
        <f>I37-J37</f>
        <v>0</v>
      </c>
      <c r="L37" s="65" t="s">
        <v>416</v>
      </c>
    </row>
    <row r="38" spans="1:12">
      <c r="A38" s="68"/>
      <c r="B38" s="71"/>
      <c r="C38" s="50" t="s">
        <v>112</v>
      </c>
      <c r="D38" s="51" t="s">
        <v>156</v>
      </c>
      <c r="E38" s="45">
        <v>1</v>
      </c>
      <c r="F38" s="69"/>
      <c r="G38" s="69"/>
      <c r="H38" s="63"/>
      <c r="I38" s="64"/>
      <c r="J38" s="63"/>
      <c r="K38" s="64"/>
      <c r="L38" s="65"/>
    </row>
    <row r="39" spans="1:12">
      <c r="A39" s="68"/>
      <c r="B39" s="71"/>
      <c r="C39" s="50" t="s">
        <v>446</v>
      </c>
      <c r="D39" s="51" t="s">
        <v>156</v>
      </c>
      <c r="E39" s="45">
        <v>1</v>
      </c>
      <c r="F39" s="69"/>
      <c r="G39" s="69"/>
      <c r="H39" s="63"/>
      <c r="I39" s="64"/>
      <c r="J39" s="63"/>
      <c r="K39" s="64"/>
      <c r="L39" s="65"/>
    </row>
    <row r="40" spans="1:12">
      <c r="A40" s="68"/>
      <c r="B40" s="49" t="s">
        <v>132</v>
      </c>
      <c r="C40" s="50"/>
      <c r="D40" s="51"/>
      <c r="E40" s="45"/>
      <c r="F40" s="45">
        <v>0</v>
      </c>
      <c r="G40" s="69"/>
      <c r="H40" s="63"/>
      <c r="I40" s="64"/>
      <c r="J40" s="63"/>
      <c r="K40" s="64"/>
      <c r="L40" s="65"/>
    </row>
    <row r="41" spans="1:12">
      <c r="A41" s="68" t="s">
        <v>157</v>
      </c>
      <c r="B41" s="49" t="s">
        <v>130</v>
      </c>
      <c r="C41" s="50" t="s">
        <v>109</v>
      </c>
      <c r="D41" s="51" t="s">
        <v>158</v>
      </c>
      <c r="E41" s="45">
        <v>11</v>
      </c>
      <c r="F41" s="45">
        <v>11</v>
      </c>
      <c r="G41" s="69">
        <v>11</v>
      </c>
      <c r="H41" s="63">
        <v>1</v>
      </c>
      <c r="I41" s="64">
        <f t="shared" si="5"/>
        <v>12</v>
      </c>
      <c r="J41" s="63">
        <v>17</v>
      </c>
      <c r="K41" s="63"/>
      <c r="L41" s="65" t="s">
        <v>417</v>
      </c>
    </row>
    <row r="42" spans="1:12">
      <c r="A42" s="68"/>
      <c r="B42" s="49" t="s">
        <v>132</v>
      </c>
      <c r="C42" s="50"/>
      <c r="D42" s="51"/>
      <c r="E42" s="45"/>
      <c r="F42" s="45">
        <v>0</v>
      </c>
      <c r="G42" s="69"/>
      <c r="H42" s="63"/>
      <c r="I42" s="64"/>
      <c r="J42" s="63"/>
      <c r="K42" s="63"/>
      <c r="L42" s="65"/>
    </row>
    <row r="43" spans="1:12">
      <c r="A43" s="68" t="s">
        <v>159</v>
      </c>
      <c r="B43" s="71" t="s">
        <v>130</v>
      </c>
      <c r="C43" s="50" t="s">
        <v>109</v>
      </c>
      <c r="D43" s="51" t="s">
        <v>160</v>
      </c>
      <c r="E43" s="45">
        <v>8</v>
      </c>
      <c r="F43" s="69">
        <v>10</v>
      </c>
      <c r="G43" s="69">
        <v>10</v>
      </c>
      <c r="H43" s="63">
        <v>4</v>
      </c>
      <c r="I43" s="64">
        <f t="shared" si="5"/>
        <v>14</v>
      </c>
      <c r="J43" s="63">
        <v>17</v>
      </c>
      <c r="K43" s="64">
        <v>-3</v>
      </c>
      <c r="L43" s="65" t="s">
        <v>418</v>
      </c>
    </row>
    <row r="44" spans="1:12">
      <c r="A44" s="68"/>
      <c r="B44" s="71"/>
      <c r="C44" s="50" t="s">
        <v>112</v>
      </c>
      <c r="D44" s="51" t="s">
        <v>161</v>
      </c>
      <c r="E44" s="45">
        <v>1</v>
      </c>
      <c r="F44" s="69"/>
      <c r="G44" s="69"/>
      <c r="H44" s="63"/>
      <c r="I44" s="64"/>
      <c r="J44" s="63"/>
      <c r="K44" s="64"/>
      <c r="L44" s="65"/>
    </row>
    <row r="45" spans="1:12">
      <c r="A45" s="68"/>
      <c r="B45" s="71"/>
      <c r="C45" s="50" t="s">
        <v>446</v>
      </c>
      <c r="D45" s="51" t="s">
        <v>161</v>
      </c>
      <c r="E45" s="45">
        <v>1</v>
      </c>
      <c r="F45" s="69"/>
      <c r="G45" s="69"/>
      <c r="H45" s="63"/>
      <c r="I45" s="64"/>
      <c r="J45" s="63"/>
      <c r="K45" s="64"/>
      <c r="L45" s="65"/>
    </row>
    <row r="46" spans="1:12">
      <c r="A46" s="68"/>
      <c r="B46" s="49" t="s">
        <v>132</v>
      </c>
      <c r="C46" s="50"/>
      <c r="D46" s="51"/>
      <c r="E46" s="45"/>
      <c r="F46" s="45">
        <v>0</v>
      </c>
      <c r="G46" s="69"/>
      <c r="H46" s="63"/>
      <c r="I46" s="64"/>
      <c r="J46" s="63"/>
      <c r="K46" s="64"/>
      <c r="L46" s="65"/>
    </row>
    <row r="47" spans="1:12">
      <c r="A47" s="68" t="s">
        <v>162</v>
      </c>
      <c r="B47" s="49" t="s">
        <v>130</v>
      </c>
      <c r="C47" s="50" t="s">
        <v>109</v>
      </c>
      <c r="D47" s="51" t="s">
        <v>163</v>
      </c>
      <c r="E47" s="45">
        <v>8</v>
      </c>
      <c r="F47" s="45">
        <v>8</v>
      </c>
      <c r="G47" s="69">
        <v>8</v>
      </c>
      <c r="H47" s="63">
        <v>3</v>
      </c>
      <c r="I47" s="63"/>
      <c r="J47" s="63"/>
      <c r="K47" s="63"/>
      <c r="L47" s="65" t="s">
        <v>419</v>
      </c>
    </row>
    <row r="48" spans="1:12">
      <c r="A48" s="68"/>
      <c r="B48" s="49" t="s">
        <v>132</v>
      </c>
      <c r="C48" s="50"/>
      <c r="D48" s="51"/>
      <c r="E48" s="45"/>
      <c r="F48" s="45">
        <v>0</v>
      </c>
      <c r="G48" s="69"/>
      <c r="H48" s="63"/>
      <c r="I48" s="63"/>
      <c r="J48" s="63"/>
      <c r="K48" s="63"/>
      <c r="L48" s="65"/>
    </row>
    <row r="49" spans="1:12">
      <c r="A49" s="68" t="s">
        <v>164</v>
      </c>
      <c r="B49" s="71" t="s">
        <v>130</v>
      </c>
      <c r="C49" s="50" t="s">
        <v>109</v>
      </c>
      <c r="D49" s="51" t="s">
        <v>165</v>
      </c>
      <c r="E49" s="45">
        <v>8</v>
      </c>
      <c r="F49" s="69">
        <v>10</v>
      </c>
      <c r="G49" s="69">
        <v>10</v>
      </c>
      <c r="H49" s="63">
        <v>4</v>
      </c>
      <c r="I49" s="64">
        <f>SUM(G49:H50)</f>
        <v>14</v>
      </c>
      <c r="J49" s="63">
        <v>17</v>
      </c>
      <c r="K49" s="64">
        <v>-3</v>
      </c>
      <c r="L49" s="65" t="s">
        <v>409</v>
      </c>
    </row>
    <row r="50" spans="1:12">
      <c r="A50" s="68"/>
      <c r="B50" s="71"/>
      <c r="C50" s="50" t="s">
        <v>112</v>
      </c>
      <c r="D50" s="51" t="s">
        <v>166</v>
      </c>
      <c r="E50" s="45">
        <v>1</v>
      </c>
      <c r="F50" s="69"/>
      <c r="G50" s="69"/>
      <c r="H50" s="63"/>
      <c r="I50" s="64"/>
      <c r="J50" s="63"/>
      <c r="K50" s="64"/>
      <c r="L50" s="65"/>
    </row>
    <row r="51" spans="1:12">
      <c r="A51" s="68"/>
      <c r="B51" s="71"/>
      <c r="C51" s="50" t="s">
        <v>446</v>
      </c>
      <c r="D51" s="51" t="s">
        <v>166</v>
      </c>
      <c r="E51" s="45">
        <v>1</v>
      </c>
      <c r="F51" s="69"/>
      <c r="G51" s="69"/>
      <c r="H51" s="63"/>
      <c r="I51" s="64"/>
      <c r="J51" s="63"/>
      <c r="K51" s="64"/>
      <c r="L51" s="65"/>
    </row>
    <row r="52" spans="1:12" ht="23.25" customHeight="1">
      <c r="A52" s="68"/>
      <c r="B52" s="49" t="s">
        <v>132</v>
      </c>
      <c r="C52" s="50"/>
      <c r="D52" s="51"/>
      <c r="E52" s="45"/>
      <c r="F52" s="45">
        <v>0</v>
      </c>
      <c r="G52" s="69"/>
      <c r="H52" s="63"/>
      <c r="I52" s="64"/>
      <c r="J52" s="63"/>
      <c r="K52" s="64"/>
      <c r="L52" s="65"/>
    </row>
    <row r="53" spans="1:12">
      <c r="A53" s="68" t="s">
        <v>167</v>
      </c>
      <c r="B53" s="49" t="s">
        <v>130</v>
      </c>
      <c r="C53" s="50" t="s">
        <v>119</v>
      </c>
      <c r="D53" s="51" t="s">
        <v>168</v>
      </c>
      <c r="E53" s="45">
        <v>6</v>
      </c>
      <c r="F53" s="45">
        <v>6</v>
      </c>
      <c r="G53" s="69">
        <v>6</v>
      </c>
      <c r="H53" s="63">
        <v>8</v>
      </c>
      <c r="I53" s="64">
        <f>SUM(G53:H54)</f>
        <v>14</v>
      </c>
      <c r="J53" s="63">
        <v>17</v>
      </c>
      <c r="K53" s="64">
        <f>I53-J53</f>
        <v>-3</v>
      </c>
      <c r="L53" s="66" t="s">
        <v>420</v>
      </c>
    </row>
    <row r="54" spans="1:12" ht="15" customHeight="1">
      <c r="A54" s="68"/>
      <c r="B54" s="49" t="s">
        <v>132</v>
      </c>
      <c r="C54" s="50"/>
      <c r="D54" s="51"/>
      <c r="E54" s="45"/>
      <c r="F54" s="45">
        <v>0</v>
      </c>
      <c r="G54" s="69"/>
      <c r="H54" s="63"/>
      <c r="I54" s="63"/>
      <c r="J54" s="63"/>
      <c r="K54" s="63"/>
      <c r="L54" s="66"/>
    </row>
    <row r="55" spans="1:12" ht="18.75" customHeight="1">
      <c r="A55" s="68" t="s">
        <v>169</v>
      </c>
      <c r="B55" s="49" t="s">
        <v>130</v>
      </c>
      <c r="C55" s="50" t="s">
        <v>119</v>
      </c>
      <c r="D55" s="51" t="s">
        <v>170</v>
      </c>
      <c r="E55" s="45">
        <v>2</v>
      </c>
      <c r="F55" s="45">
        <v>2</v>
      </c>
      <c r="G55" s="69">
        <v>2</v>
      </c>
      <c r="H55" s="63">
        <v>16.5</v>
      </c>
      <c r="I55" s="64">
        <f>SUM(G55:H56)</f>
        <v>18.5</v>
      </c>
      <c r="J55" s="63">
        <v>17</v>
      </c>
      <c r="K55" s="64">
        <f>I55-J55</f>
        <v>1.5</v>
      </c>
      <c r="L55" s="66" t="s">
        <v>445</v>
      </c>
    </row>
    <row r="56" spans="1:12" ht="15.75" customHeight="1">
      <c r="A56" s="68"/>
      <c r="B56" s="49" t="s">
        <v>132</v>
      </c>
      <c r="C56" s="50" t="s">
        <v>119</v>
      </c>
      <c r="D56" s="51"/>
      <c r="E56" s="45"/>
      <c r="F56" s="45"/>
      <c r="G56" s="69"/>
      <c r="H56" s="63"/>
      <c r="I56" s="64"/>
      <c r="J56" s="63"/>
      <c r="K56" s="64"/>
      <c r="L56" s="66"/>
    </row>
    <row r="57" spans="1:12" ht="15" customHeight="1">
      <c r="A57" s="68" t="s">
        <v>171</v>
      </c>
      <c r="B57" s="49" t="s">
        <v>130</v>
      </c>
      <c r="C57" s="50" t="s">
        <v>117</v>
      </c>
      <c r="D57" s="51" t="s">
        <v>172</v>
      </c>
      <c r="E57" s="45">
        <v>12</v>
      </c>
      <c r="F57" s="45">
        <v>12</v>
      </c>
      <c r="G57" s="69">
        <v>12</v>
      </c>
      <c r="H57" s="63"/>
      <c r="I57" s="64">
        <f>SUM(G57:H58)</f>
        <v>12</v>
      </c>
      <c r="J57" s="63">
        <v>17</v>
      </c>
      <c r="K57" s="64">
        <f>I57-J57</f>
        <v>-5</v>
      </c>
      <c r="L57" s="66"/>
    </row>
    <row r="58" spans="1:12">
      <c r="A58" s="68"/>
      <c r="B58" s="49" t="s">
        <v>132</v>
      </c>
      <c r="C58" s="50"/>
      <c r="D58" s="51"/>
      <c r="E58" s="45"/>
      <c r="F58" s="45">
        <v>0</v>
      </c>
      <c r="G58" s="69"/>
      <c r="H58" s="63"/>
      <c r="I58" s="63"/>
      <c r="J58" s="63"/>
      <c r="K58" s="63"/>
      <c r="L58" s="66"/>
    </row>
    <row r="59" spans="1:12">
      <c r="A59" s="68" t="s">
        <v>173</v>
      </c>
      <c r="B59" s="49" t="s">
        <v>130</v>
      </c>
      <c r="C59" s="50" t="s">
        <v>103</v>
      </c>
      <c r="D59" s="51" t="s">
        <v>174</v>
      </c>
      <c r="E59" s="45">
        <v>15</v>
      </c>
      <c r="F59" s="45">
        <v>15</v>
      </c>
      <c r="G59" s="69">
        <v>15</v>
      </c>
      <c r="H59" s="63">
        <v>3</v>
      </c>
      <c r="I59" s="64">
        <f>SUM(G59:H60)</f>
        <v>18</v>
      </c>
      <c r="J59" s="63">
        <v>17</v>
      </c>
      <c r="K59" s="64">
        <f>I59-J59</f>
        <v>1</v>
      </c>
      <c r="L59" s="65" t="s">
        <v>419</v>
      </c>
    </row>
    <row r="60" spans="1:12">
      <c r="A60" s="68"/>
      <c r="B60" s="49" t="s">
        <v>132</v>
      </c>
      <c r="C60" s="50"/>
      <c r="D60" s="51"/>
      <c r="E60" s="45"/>
      <c r="F60" s="45">
        <v>0</v>
      </c>
      <c r="G60" s="69"/>
      <c r="H60" s="63"/>
      <c r="I60" s="63"/>
      <c r="J60" s="63"/>
      <c r="K60" s="64"/>
      <c r="L60" s="65"/>
    </row>
    <row r="61" spans="1:12">
      <c r="A61" s="68" t="s">
        <v>175</v>
      </c>
      <c r="B61" s="49" t="s">
        <v>130</v>
      </c>
      <c r="C61" s="50" t="s">
        <v>103</v>
      </c>
      <c r="D61" s="51" t="s">
        <v>176</v>
      </c>
      <c r="E61" s="45">
        <v>15</v>
      </c>
      <c r="F61" s="45">
        <v>15</v>
      </c>
      <c r="G61" s="69">
        <v>15</v>
      </c>
      <c r="H61" s="63"/>
      <c r="I61" s="64">
        <f>SUM(G61:H62)</f>
        <v>15</v>
      </c>
      <c r="J61" s="63">
        <v>17</v>
      </c>
      <c r="K61" s="64">
        <f>I61-J61</f>
        <v>-2</v>
      </c>
      <c r="L61" s="65"/>
    </row>
    <row r="62" spans="1:12">
      <c r="A62" s="68"/>
      <c r="B62" s="49" t="s">
        <v>132</v>
      </c>
      <c r="C62" s="50"/>
      <c r="D62" s="51"/>
      <c r="E62" s="45"/>
      <c r="F62" s="45">
        <v>0</v>
      </c>
      <c r="G62" s="69"/>
      <c r="H62" s="63"/>
      <c r="I62" s="63"/>
      <c r="J62" s="63"/>
      <c r="K62" s="64"/>
      <c r="L62" s="65"/>
    </row>
    <row r="63" spans="1:12">
      <c r="A63" s="68" t="s">
        <v>177</v>
      </c>
      <c r="B63" s="49" t="s">
        <v>130</v>
      </c>
      <c r="C63" s="50" t="s">
        <v>103</v>
      </c>
      <c r="D63" s="51" t="s">
        <v>178</v>
      </c>
      <c r="E63" s="45">
        <v>18</v>
      </c>
      <c r="F63" s="45">
        <v>18</v>
      </c>
      <c r="G63" s="69">
        <v>18</v>
      </c>
      <c r="H63" s="63"/>
      <c r="I63" s="64">
        <f>SUM(G63:H64)</f>
        <v>18</v>
      </c>
      <c r="J63" s="63">
        <v>17</v>
      </c>
      <c r="K63" s="63">
        <f>I63-J63</f>
        <v>1</v>
      </c>
      <c r="L63" s="65"/>
    </row>
    <row r="64" spans="1:12">
      <c r="A64" s="68"/>
      <c r="B64" s="49" t="s">
        <v>132</v>
      </c>
      <c r="C64" s="50"/>
      <c r="D64" s="51"/>
      <c r="E64" s="45"/>
      <c r="F64" s="45">
        <v>0</v>
      </c>
      <c r="G64" s="69"/>
      <c r="H64" s="63"/>
      <c r="I64" s="63"/>
      <c r="J64" s="63"/>
      <c r="K64" s="63"/>
      <c r="L64" s="65"/>
    </row>
    <row r="65" spans="1:12">
      <c r="A65" s="68" t="s">
        <v>179</v>
      </c>
      <c r="B65" s="49" t="s">
        <v>130</v>
      </c>
      <c r="C65" s="50" t="s">
        <v>103</v>
      </c>
      <c r="D65" s="51" t="s">
        <v>180</v>
      </c>
      <c r="E65" s="45">
        <v>17</v>
      </c>
      <c r="F65" s="45">
        <v>17</v>
      </c>
      <c r="G65" s="69">
        <v>17</v>
      </c>
      <c r="H65" s="63"/>
      <c r="I65" s="64">
        <f>SUM(G65:H66)</f>
        <v>17</v>
      </c>
      <c r="J65" s="63">
        <v>17</v>
      </c>
      <c r="K65" s="63">
        <f>I65-J65</f>
        <v>0</v>
      </c>
      <c r="L65" s="65"/>
    </row>
    <row r="66" spans="1:12">
      <c r="A66" s="68"/>
      <c r="B66" s="49" t="s">
        <v>132</v>
      </c>
      <c r="C66" s="50"/>
      <c r="D66" s="51"/>
      <c r="E66" s="45"/>
      <c r="F66" s="45">
        <v>0</v>
      </c>
      <c r="G66" s="69"/>
      <c r="H66" s="63"/>
      <c r="I66" s="63"/>
      <c r="J66" s="63"/>
      <c r="K66" s="63"/>
      <c r="L66" s="65"/>
    </row>
    <row r="67" spans="1:12">
      <c r="A67" s="68" t="s">
        <v>181</v>
      </c>
      <c r="B67" s="49" t="s">
        <v>130</v>
      </c>
      <c r="C67" s="50" t="s">
        <v>103</v>
      </c>
      <c r="D67" s="51" t="s">
        <v>182</v>
      </c>
      <c r="E67" s="45">
        <v>18</v>
      </c>
      <c r="F67" s="45">
        <v>18</v>
      </c>
      <c r="G67" s="69">
        <v>18</v>
      </c>
      <c r="H67" s="67"/>
      <c r="I67" s="64">
        <f>SUM(G67:H68)</f>
        <v>18</v>
      </c>
      <c r="J67" s="63">
        <v>17</v>
      </c>
      <c r="K67" s="63">
        <f>I67-J67</f>
        <v>1</v>
      </c>
      <c r="L67" s="65"/>
    </row>
    <row r="68" spans="1:12">
      <c r="A68" s="68"/>
      <c r="B68" s="49" t="s">
        <v>132</v>
      </c>
      <c r="C68" s="50"/>
      <c r="D68" s="51"/>
      <c r="E68" s="45"/>
      <c r="F68" s="45">
        <v>0</v>
      </c>
      <c r="G68" s="69"/>
      <c r="H68" s="67"/>
      <c r="I68" s="63"/>
      <c r="J68" s="63"/>
      <c r="K68" s="63"/>
      <c r="L68" s="65"/>
    </row>
    <row r="69" spans="1:12">
      <c r="A69" s="68" t="s">
        <v>183</v>
      </c>
      <c r="B69" s="71" t="s">
        <v>130</v>
      </c>
      <c r="C69" s="50" t="s">
        <v>116</v>
      </c>
      <c r="D69" s="51" t="s">
        <v>184</v>
      </c>
      <c r="E69" s="45">
        <v>12</v>
      </c>
      <c r="F69" s="69">
        <v>13</v>
      </c>
      <c r="G69" s="69">
        <v>13</v>
      </c>
      <c r="H69" s="63">
        <v>4</v>
      </c>
      <c r="I69" s="64">
        <f>SUM(G69:H70)</f>
        <v>17</v>
      </c>
      <c r="J69" s="63">
        <v>17</v>
      </c>
      <c r="K69" s="63">
        <f>I69-J69</f>
        <v>0</v>
      </c>
      <c r="L69" s="65" t="s">
        <v>421</v>
      </c>
    </row>
    <row r="70" spans="1:12">
      <c r="A70" s="68"/>
      <c r="B70" s="71"/>
      <c r="C70" s="50" t="s">
        <v>112</v>
      </c>
      <c r="D70" s="51" t="s">
        <v>185</v>
      </c>
      <c r="E70" s="45">
        <v>1</v>
      </c>
      <c r="F70" s="69"/>
      <c r="G70" s="69"/>
      <c r="H70" s="63"/>
      <c r="I70" s="64"/>
      <c r="J70" s="63"/>
      <c r="K70" s="63"/>
      <c r="L70" s="65"/>
    </row>
    <row r="71" spans="1:12">
      <c r="A71" s="68"/>
      <c r="B71" s="49" t="s">
        <v>132</v>
      </c>
      <c r="C71" s="50"/>
      <c r="D71" s="51"/>
      <c r="E71" s="45"/>
      <c r="F71" s="45">
        <v>0</v>
      </c>
      <c r="G71" s="45"/>
      <c r="H71" s="63"/>
      <c r="I71" s="64"/>
      <c r="J71" s="63"/>
      <c r="K71" s="63"/>
      <c r="L71" s="65"/>
    </row>
    <row r="72" spans="1:12">
      <c r="A72" s="68" t="s">
        <v>186</v>
      </c>
      <c r="B72" s="71" t="s">
        <v>130</v>
      </c>
      <c r="C72" s="50" t="s">
        <v>116</v>
      </c>
      <c r="D72" s="51" t="s">
        <v>187</v>
      </c>
      <c r="E72" s="45">
        <v>12</v>
      </c>
      <c r="F72" s="69">
        <v>13</v>
      </c>
      <c r="G72" s="69">
        <v>13</v>
      </c>
      <c r="H72" s="63">
        <v>4</v>
      </c>
      <c r="I72" s="64">
        <f>SUM(G72:H74)</f>
        <v>17</v>
      </c>
      <c r="J72" s="63">
        <v>17</v>
      </c>
      <c r="K72" s="63">
        <f>I72-J72</f>
        <v>0</v>
      </c>
      <c r="L72" s="65" t="s">
        <v>439</v>
      </c>
    </row>
    <row r="73" spans="1:12">
      <c r="A73" s="68"/>
      <c r="B73" s="71"/>
      <c r="C73" s="50" t="s">
        <v>112</v>
      </c>
      <c r="D73" s="51" t="s">
        <v>188</v>
      </c>
      <c r="E73" s="45">
        <v>1</v>
      </c>
      <c r="F73" s="69"/>
      <c r="G73" s="69"/>
      <c r="H73" s="63"/>
      <c r="I73" s="63"/>
      <c r="J73" s="63"/>
      <c r="K73" s="63"/>
      <c r="L73" s="65"/>
    </row>
    <row r="74" spans="1:12">
      <c r="A74" s="68"/>
      <c r="B74" s="49" t="s">
        <v>132</v>
      </c>
      <c r="C74" s="50"/>
      <c r="D74" s="51"/>
      <c r="E74" s="45"/>
      <c r="F74" s="45">
        <v>0</v>
      </c>
      <c r="G74" s="69"/>
      <c r="H74" s="63"/>
      <c r="I74" s="63"/>
      <c r="J74" s="63"/>
      <c r="K74" s="63"/>
      <c r="L74" s="65"/>
    </row>
    <row r="75" spans="1:12">
      <c r="A75" s="68" t="s">
        <v>189</v>
      </c>
      <c r="B75" s="71" t="s">
        <v>130</v>
      </c>
      <c r="C75" s="50" t="s">
        <v>105</v>
      </c>
      <c r="D75" s="51" t="s">
        <v>190</v>
      </c>
      <c r="E75" s="45">
        <v>9</v>
      </c>
      <c r="F75" s="69">
        <v>13</v>
      </c>
      <c r="G75" s="69">
        <v>13</v>
      </c>
      <c r="H75" s="63">
        <v>4</v>
      </c>
      <c r="I75" s="64">
        <f>SUM(G75:H77)</f>
        <v>17</v>
      </c>
      <c r="J75" s="63">
        <v>17</v>
      </c>
      <c r="K75" s="64">
        <v>0</v>
      </c>
      <c r="L75" s="65" t="s">
        <v>440</v>
      </c>
    </row>
    <row r="76" spans="1:12">
      <c r="A76" s="68"/>
      <c r="B76" s="71"/>
      <c r="C76" s="50" t="s">
        <v>118</v>
      </c>
      <c r="D76" s="51" t="s">
        <v>191</v>
      </c>
      <c r="E76" s="45">
        <v>2</v>
      </c>
      <c r="F76" s="69"/>
      <c r="G76" s="69"/>
      <c r="H76" s="63"/>
      <c r="I76" s="64"/>
      <c r="J76" s="63"/>
      <c r="K76" s="64"/>
      <c r="L76" s="65"/>
    </row>
    <row r="77" spans="1:12">
      <c r="A77" s="68"/>
      <c r="B77" s="71"/>
      <c r="C77" s="50" t="s">
        <v>112</v>
      </c>
      <c r="D77" s="51" t="s">
        <v>192</v>
      </c>
      <c r="E77" s="45">
        <v>1</v>
      </c>
      <c r="F77" s="69"/>
      <c r="G77" s="69"/>
      <c r="H77" s="63"/>
      <c r="I77" s="64"/>
      <c r="J77" s="63"/>
      <c r="K77" s="64"/>
      <c r="L77" s="65"/>
    </row>
    <row r="78" spans="1:12">
      <c r="A78" s="68"/>
      <c r="B78" s="71"/>
      <c r="C78" s="50" t="s">
        <v>446</v>
      </c>
      <c r="D78" s="51" t="s">
        <v>192</v>
      </c>
      <c r="E78" s="45">
        <v>1</v>
      </c>
      <c r="F78" s="69"/>
      <c r="G78" s="69"/>
      <c r="H78" s="63"/>
      <c r="I78" s="64"/>
      <c r="J78" s="63"/>
      <c r="K78" s="64"/>
      <c r="L78" s="65"/>
    </row>
    <row r="79" spans="1:12">
      <c r="A79" s="68"/>
      <c r="B79" s="49" t="s">
        <v>132</v>
      </c>
      <c r="C79" s="50"/>
      <c r="D79" s="51"/>
      <c r="E79" s="45"/>
      <c r="F79" s="45">
        <v>0</v>
      </c>
      <c r="G79" s="69"/>
      <c r="H79" s="63"/>
      <c r="I79" s="64"/>
      <c r="J79" s="63"/>
      <c r="K79" s="64"/>
      <c r="L79" s="65"/>
    </row>
    <row r="80" spans="1:12">
      <c r="A80" s="68" t="s">
        <v>193</v>
      </c>
      <c r="B80" s="71" t="s">
        <v>130</v>
      </c>
      <c r="C80" s="50" t="s">
        <v>118</v>
      </c>
      <c r="D80" s="51" t="s">
        <v>194</v>
      </c>
      <c r="E80" s="45">
        <v>4</v>
      </c>
      <c r="F80" s="69">
        <v>11</v>
      </c>
      <c r="G80" s="69">
        <v>11</v>
      </c>
      <c r="H80" s="63">
        <v>4</v>
      </c>
      <c r="I80" s="64">
        <f>SUM(G80:H82)</f>
        <v>15</v>
      </c>
      <c r="J80" s="63">
        <v>17</v>
      </c>
      <c r="K80" s="64">
        <f>I80-J80</f>
        <v>-2</v>
      </c>
      <c r="L80" s="65" t="s">
        <v>422</v>
      </c>
    </row>
    <row r="81" spans="1:12">
      <c r="A81" s="68"/>
      <c r="B81" s="71"/>
      <c r="C81" s="50" t="s">
        <v>112</v>
      </c>
      <c r="D81" s="51" t="s">
        <v>195</v>
      </c>
      <c r="E81" s="45">
        <v>1</v>
      </c>
      <c r="F81" s="69"/>
      <c r="G81" s="69"/>
      <c r="H81" s="63"/>
      <c r="I81" s="64"/>
      <c r="J81" s="63"/>
      <c r="K81" s="64"/>
      <c r="L81" s="65"/>
    </row>
    <row r="82" spans="1:12">
      <c r="A82" s="68"/>
      <c r="B82" s="71"/>
      <c r="C82" s="50" t="s">
        <v>446</v>
      </c>
      <c r="D82" s="51" t="s">
        <v>196</v>
      </c>
      <c r="E82" s="45">
        <v>5</v>
      </c>
      <c r="F82" s="69"/>
      <c r="G82" s="69"/>
      <c r="H82" s="63"/>
      <c r="I82" s="64"/>
      <c r="J82" s="63"/>
      <c r="K82" s="64"/>
      <c r="L82" s="65"/>
    </row>
    <row r="83" spans="1:12">
      <c r="A83" s="68"/>
      <c r="B83" s="71"/>
      <c r="C83" s="50" t="s">
        <v>447</v>
      </c>
      <c r="D83" s="51" t="s">
        <v>195</v>
      </c>
      <c r="E83" s="45">
        <v>1</v>
      </c>
      <c r="F83" s="69"/>
      <c r="G83" s="69"/>
      <c r="H83" s="63"/>
      <c r="I83" s="64"/>
      <c r="J83" s="63"/>
      <c r="K83" s="64"/>
      <c r="L83" s="65"/>
    </row>
    <row r="84" spans="1:12">
      <c r="A84" s="68"/>
      <c r="B84" s="49" t="s">
        <v>132</v>
      </c>
      <c r="C84" s="50"/>
      <c r="D84" s="51"/>
      <c r="E84" s="45"/>
      <c r="F84" s="45">
        <v>0</v>
      </c>
      <c r="G84" s="69"/>
      <c r="H84" s="63"/>
      <c r="I84" s="64"/>
      <c r="J84" s="63"/>
      <c r="K84" s="64"/>
      <c r="L84" s="65"/>
    </row>
    <row r="85" spans="1:12">
      <c r="A85" s="68" t="s">
        <v>197</v>
      </c>
      <c r="B85" s="71" t="s">
        <v>130</v>
      </c>
      <c r="C85" s="50" t="s">
        <v>104</v>
      </c>
      <c r="D85" s="51" t="s">
        <v>198</v>
      </c>
      <c r="E85" s="45">
        <v>11</v>
      </c>
      <c r="F85" s="69">
        <v>12</v>
      </c>
      <c r="G85" s="69">
        <v>12</v>
      </c>
      <c r="H85" s="63">
        <v>3</v>
      </c>
      <c r="I85" s="64">
        <f>SUM(G85:H87)</f>
        <v>15</v>
      </c>
      <c r="J85" s="63">
        <v>17</v>
      </c>
      <c r="K85" s="64">
        <f>I85-J85</f>
        <v>-2</v>
      </c>
      <c r="L85" s="65" t="s">
        <v>419</v>
      </c>
    </row>
    <row r="86" spans="1:12">
      <c r="A86" s="68"/>
      <c r="B86" s="71"/>
      <c r="C86" s="50" t="s">
        <v>447</v>
      </c>
      <c r="D86" s="87" t="s">
        <v>453</v>
      </c>
      <c r="E86" s="45">
        <v>1</v>
      </c>
      <c r="F86" s="69"/>
      <c r="G86" s="69"/>
      <c r="H86" s="63"/>
      <c r="I86" s="63"/>
      <c r="J86" s="63"/>
      <c r="K86" s="63"/>
      <c r="L86" s="65"/>
    </row>
    <row r="87" spans="1:12">
      <c r="A87" s="68"/>
      <c r="B87" s="49" t="s">
        <v>132</v>
      </c>
      <c r="C87" s="50"/>
      <c r="D87" s="51"/>
      <c r="E87" s="45"/>
      <c r="F87" s="45">
        <v>0</v>
      </c>
      <c r="G87" s="69"/>
      <c r="H87" s="63"/>
      <c r="I87" s="63"/>
      <c r="J87" s="63"/>
      <c r="K87" s="63"/>
      <c r="L87" s="65"/>
    </row>
    <row r="88" spans="1:12">
      <c r="A88" s="68" t="s">
        <v>199</v>
      </c>
      <c r="B88" s="71" t="s">
        <v>130</v>
      </c>
      <c r="C88" s="50" t="s">
        <v>104</v>
      </c>
      <c r="D88" s="51" t="s">
        <v>200</v>
      </c>
      <c r="E88" s="45">
        <v>13</v>
      </c>
      <c r="F88" s="69">
        <v>15</v>
      </c>
      <c r="G88" s="69">
        <v>15</v>
      </c>
      <c r="H88" s="63"/>
      <c r="I88" s="64">
        <f>SUM(G88:H90)</f>
        <v>15</v>
      </c>
      <c r="J88" s="63">
        <v>17</v>
      </c>
      <c r="K88" s="64">
        <f>I88-J88</f>
        <v>-2</v>
      </c>
      <c r="L88" s="65"/>
    </row>
    <row r="89" spans="1:12">
      <c r="A89" s="68"/>
      <c r="B89" s="71"/>
      <c r="C89" s="50" t="s">
        <v>447</v>
      </c>
      <c r="D89" s="87" t="s">
        <v>452</v>
      </c>
      <c r="E89" s="45">
        <v>2</v>
      </c>
      <c r="F89" s="69"/>
      <c r="G89" s="69"/>
      <c r="H89" s="63"/>
      <c r="I89" s="63"/>
      <c r="J89" s="63"/>
      <c r="K89" s="64"/>
      <c r="L89" s="65"/>
    </row>
    <row r="90" spans="1:12">
      <c r="A90" s="68"/>
      <c r="B90" s="49" t="s">
        <v>132</v>
      </c>
      <c r="C90" s="50"/>
      <c r="D90" s="51"/>
      <c r="E90" s="45"/>
      <c r="F90" s="45">
        <v>0</v>
      </c>
      <c r="G90" s="69"/>
      <c r="H90" s="63"/>
      <c r="I90" s="63"/>
      <c r="J90" s="63"/>
      <c r="K90" s="64"/>
      <c r="L90" s="65"/>
    </row>
    <row r="91" spans="1:12">
      <c r="A91" s="68" t="s">
        <v>202</v>
      </c>
      <c r="B91" s="71" t="s">
        <v>130</v>
      </c>
      <c r="C91" s="50" t="s">
        <v>104</v>
      </c>
      <c r="D91" s="51" t="s">
        <v>203</v>
      </c>
      <c r="E91" s="45">
        <v>9</v>
      </c>
      <c r="F91" s="69">
        <v>12</v>
      </c>
      <c r="G91" s="69">
        <v>12</v>
      </c>
      <c r="H91" s="63">
        <v>4</v>
      </c>
      <c r="I91" s="64">
        <f>SUM(G91:H95)</f>
        <v>16</v>
      </c>
      <c r="J91" s="63">
        <v>17</v>
      </c>
      <c r="K91" s="64">
        <f>I91-J91</f>
        <v>-1</v>
      </c>
      <c r="L91" s="65" t="s">
        <v>441</v>
      </c>
    </row>
    <row r="92" spans="1:12">
      <c r="A92" s="68"/>
      <c r="B92" s="71"/>
      <c r="C92" s="50" t="s">
        <v>112</v>
      </c>
      <c r="D92" s="51" t="s">
        <v>204</v>
      </c>
      <c r="E92" s="45">
        <v>1</v>
      </c>
      <c r="F92" s="69"/>
      <c r="G92" s="69"/>
      <c r="H92" s="63"/>
      <c r="I92" s="64"/>
      <c r="J92" s="63"/>
      <c r="K92" s="64"/>
      <c r="L92" s="65"/>
    </row>
    <row r="93" spans="1:12">
      <c r="A93" s="68"/>
      <c r="B93" s="71"/>
      <c r="C93" s="50" t="s">
        <v>446</v>
      </c>
      <c r="D93" s="51" t="s">
        <v>204</v>
      </c>
      <c r="E93" s="45">
        <v>1</v>
      </c>
      <c r="F93" s="69"/>
      <c r="G93" s="69"/>
      <c r="H93" s="63"/>
      <c r="I93" s="64"/>
      <c r="J93" s="63"/>
      <c r="K93" s="64"/>
      <c r="L93" s="65"/>
    </row>
    <row r="94" spans="1:12">
      <c r="A94" s="68"/>
      <c r="B94" s="71"/>
      <c r="C94" s="50" t="s">
        <v>447</v>
      </c>
      <c r="D94" s="51" t="s">
        <v>204</v>
      </c>
      <c r="E94" s="45">
        <v>1</v>
      </c>
      <c r="F94" s="69"/>
      <c r="G94" s="69"/>
      <c r="H94" s="63"/>
      <c r="I94" s="64"/>
      <c r="J94" s="63"/>
      <c r="K94" s="64"/>
      <c r="L94" s="65"/>
    </row>
    <row r="95" spans="1:12">
      <c r="A95" s="68"/>
      <c r="B95" s="49" t="s">
        <v>132</v>
      </c>
      <c r="C95" s="50"/>
      <c r="D95" s="51"/>
      <c r="E95" s="45"/>
      <c r="F95" s="45">
        <v>0</v>
      </c>
      <c r="G95" s="69"/>
      <c r="H95" s="63"/>
      <c r="I95" s="64"/>
      <c r="J95" s="63"/>
      <c r="K95" s="64"/>
      <c r="L95" s="65"/>
    </row>
    <row r="96" spans="1:12">
      <c r="A96" s="68" t="s">
        <v>205</v>
      </c>
      <c r="B96" s="71" t="s">
        <v>130</v>
      </c>
      <c r="C96" s="50" t="s">
        <v>104</v>
      </c>
      <c r="D96" s="51" t="s">
        <v>206</v>
      </c>
      <c r="E96" s="45">
        <v>8</v>
      </c>
      <c r="F96" s="69">
        <v>11</v>
      </c>
      <c r="G96" s="69">
        <v>11</v>
      </c>
      <c r="H96" s="63">
        <v>4</v>
      </c>
      <c r="I96" s="64">
        <f>SUM(G96:H100)</f>
        <v>15</v>
      </c>
      <c r="J96" s="63">
        <v>17</v>
      </c>
      <c r="K96" s="64">
        <f>I96-J96</f>
        <v>-2</v>
      </c>
      <c r="L96" s="65" t="s">
        <v>423</v>
      </c>
    </row>
    <row r="97" spans="1:12">
      <c r="A97" s="68"/>
      <c r="B97" s="71"/>
      <c r="C97" s="50" t="s">
        <v>112</v>
      </c>
      <c r="D97" s="51" t="s">
        <v>207</v>
      </c>
      <c r="E97" s="45">
        <v>1</v>
      </c>
      <c r="F97" s="69"/>
      <c r="G97" s="69"/>
      <c r="H97" s="63"/>
      <c r="I97" s="64"/>
      <c r="J97" s="63"/>
      <c r="K97" s="64"/>
      <c r="L97" s="65"/>
    </row>
    <row r="98" spans="1:12">
      <c r="A98" s="68"/>
      <c r="B98" s="71"/>
      <c r="C98" s="50" t="s">
        <v>446</v>
      </c>
      <c r="D98" s="51" t="s">
        <v>207</v>
      </c>
      <c r="E98" s="45">
        <v>1</v>
      </c>
      <c r="F98" s="69"/>
      <c r="G98" s="69"/>
      <c r="H98" s="63"/>
      <c r="I98" s="64"/>
      <c r="J98" s="63"/>
      <c r="K98" s="64"/>
      <c r="L98" s="65"/>
    </row>
    <row r="99" spans="1:12">
      <c r="A99" s="68"/>
      <c r="B99" s="71"/>
      <c r="C99" s="50" t="s">
        <v>447</v>
      </c>
      <c r="D99" s="51" t="s">
        <v>207</v>
      </c>
      <c r="E99" s="45">
        <v>1</v>
      </c>
      <c r="F99" s="69"/>
      <c r="G99" s="69"/>
      <c r="H99" s="63"/>
      <c r="I99" s="64"/>
      <c r="J99" s="63"/>
      <c r="K99" s="64"/>
      <c r="L99" s="65"/>
    </row>
    <row r="100" spans="1:12">
      <c r="A100" s="68"/>
      <c r="B100" s="49" t="s">
        <v>132</v>
      </c>
      <c r="C100" s="50"/>
      <c r="D100" s="51"/>
      <c r="E100" s="45"/>
      <c r="F100" s="45">
        <v>0</v>
      </c>
      <c r="G100" s="69"/>
      <c r="H100" s="63"/>
      <c r="I100" s="64"/>
      <c r="J100" s="63"/>
      <c r="K100" s="64"/>
      <c r="L100" s="65"/>
    </row>
    <row r="101" spans="1:12" ht="15" customHeight="1">
      <c r="A101" s="68" t="s">
        <v>208</v>
      </c>
      <c r="B101" s="71" t="s">
        <v>130</v>
      </c>
      <c r="C101" s="50" t="s">
        <v>104</v>
      </c>
      <c r="D101" s="51" t="s">
        <v>209</v>
      </c>
      <c r="E101" s="45">
        <v>11</v>
      </c>
      <c r="F101" s="69">
        <v>13</v>
      </c>
      <c r="G101" s="69">
        <v>13</v>
      </c>
      <c r="H101" s="63">
        <v>4</v>
      </c>
      <c r="I101" s="64">
        <f>SUM(G101:H104)</f>
        <v>17</v>
      </c>
      <c r="J101" s="63">
        <v>17</v>
      </c>
      <c r="K101" s="64">
        <f>I101-J101</f>
        <v>0</v>
      </c>
      <c r="L101" s="66" t="s">
        <v>424</v>
      </c>
    </row>
    <row r="102" spans="1:12" ht="15" customHeight="1">
      <c r="A102" s="68"/>
      <c r="B102" s="71"/>
      <c r="C102" s="50" t="s">
        <v>112</v>
      </c>
      <c r="D102" s="51" t="s">
        <v>210</v>
      </c>
      <c r="E102" s="45">
        <v>1</v>
      </c>
      <c r="F102" s="69"/>
      <c r="G102" s="69"/>
      <c r="H102" s="63"/>
      <c r="I102" s="63"/>
      <c r="J102" s="63"/>
      <c r="K102" s="64"/>
      <c r="L102" s="66"/>
    </row>
    <row r="103" spans="1:12">
      <c r="A103" s="68"/>
      <c r="B103" s="71"/>
      <c r="C103" s="50" t="s">
        <v>446</v>
      </c>
      <c r="D103" s="51" t="s">
        <v>210</v>
      </c>
      <c r="E103" s="45">
        <v>1</v>
      </c>
      <c r="F103" s="69"/>
      <c r="G103" s="69"/>
      <c r="H103" s="63"/>
      <c r="I103" s="63"/>
      <c r="J103" s="63"/>
      <c r="K103" s="64"/>
      <c r="L103" s="66"/>
    </row>
    <row r="104" spans="1:12" ht="27" customHeight="1">
      <c r="A104" s="68"/>
      <c r="B104" s="49" t="s">
        <v>132</v>
      </c>
      <c r="C104" s="50"/>
      <c r="D104" s="51"/>
      <c r="E104" s="45"/>
      <c r="F104" s="45">
        <v>0</v>
      </c>
      <c r="G104" s="69"/>
      <c r="H104" s="63"/>
      <c r="I104" s="63"/>
      <c r="J104" s="63"/>
      <c r="K104" s="64"/>
      <c r="L104" s="66"/>
    </row>
    <row r="105" spans="1:12">
      <c r="A105" s="68" t="s">
        <v>211</v>
      </c>
      <c r="B105" s="49" t="s">
        <v>130</v>
      </c>
      <c r="C105" s="50" t="s">
        <v>104</v>
      </c>
      <c r="D105" s="51" t="s">
        <v>212</v>
      </c>
      <c r="E105" s="45">
        <v>6</v>
      </c>
      <c r="F105" s="45">
        <v>6</v>
      </c>
      <c r="G105" s="69">
        <v>6</v>
      </c>
      <c r="H105" s="63">
        <v>15.5</v>
      </c>
      <c r="I105" s="64">
        <f>SUM(G105:H106)</f>
        <v>21.5</v>
      </c>
      <c r="J105" s="63">
        <v>17</v>
      </c>
      <c r="K105" s="64">
        <f>I105-J105</f>
        <v>4.5</v>
      </c>
      <c r="L105" s="65" t="s">
        <v>442</v>
      </c>
    </row>
    <row r="106" spans="1:12">
      <c r="A106" s="68"/>
      <c r="B106" s="49" t="s">
        <v>132</v>
      </c>
      <c r="C106" s="50"/>
      <c r="D106" s="51"/>
      <c r="E106" s="45"/>
      <c r="F106" s="45">
        <v>0</v>
      </c>
      <c r="G106" s="69"/>
      <c r="H106" s="63"/>
      <c r="I106" s="63"/>
      <c r="J106" s="63"/>
      <c r="K106" s="63"/>
      <c r="L106" s="65"/>
    </row>
    <row r="107" spans="1:12">
      <c r="A107" s="68" t="s">
        <v>213</v>
      </c>
      <c r="B107" s="71" t="s">
        <v>130</v>
      </c>
      <c r="C107" s="50" t="s">
        <v>104</v>
      </c>
      <c r="D107" s="51" t="s">
        <v>214</v>
      </c>
      <c r="E107" s="45">
        <v>9</v>
      </c>
      <c r="F107" s="69">
        <v>12</v>
      </c>
      <c r="G107" s="69">
        <v>12</v>
      </c>
      <c r="H107" s="63">
        <v>4</v>
      </c>
      <c r="I107" s="64">
        <f>SUM(G107:H111)</f>
        <v>16</v>
      </c>
      <c r="J107" s="63">
        <v>17</v>
      </c>
      <c r="K107" s="64">
        <f>I107-J107</f>
        <v>-1</v>
      </c>
      <c r="L107" s="65" t="s">
        <v>425</v>
      </c>
    </row>
    <row r="108" spans="1:12">
      <c r="A108" s="68"/>
      <c r="B108" s="71"/>
      <c r="C108" s="50" t="s">
        <v>112</v>
      </c>
      <c r="D108" s="51" t="s">
        <v>215</v>
      </c>
      <c r="E108" s="45">
        <v>1</v>
      </c>
      <c r="F108" s="69"/>
      <c r="G108" s="69"/>
      <c r="H108" s="63"/>
      <c r="I108" s="63"/>
      <c r="J108" s="63"/>
      <c r="K108" s="63"/>
      <c r="L108" s="65"/>
    </row>
    <row r="109" spans="1:12">
      <c r="A109" s="68"/>
      <c r="B109" s="71"/>
      <c r="C109" s="50" t="s">
        <v>446</v>
      </c>
      <c r="D109" s="51" t="s">
        <v>215</v>
      </c>
      <c r="E109" s="45">
        <v>1</v>
      </c>
      <c r="F109" s="69"/>
      <c r="G109" s="69"/>
      <c r="H109" s="63"/>
      <c r="I109" s="63"/>
      <c r="J109" s="63"/>
      <c r="K109" s="63"/>
      <c r="L109" s="65"/>
    </row>
    <row r="110" spans="1:12">
      <c r="A110" s="68"/>
      <c r="B110" s="71"/>
      <c r="C110" s="50" t="s">
        <v>447</v>
      </c>
      <c r="D110" s="51" t="s">
        <v>215</v>
      </c>
      <c r="E110" s="45">
        <v>1</v>
      </c>
      <c r="F110" s="69"/>
      <c r="G110" s="69"/>
      <c r="H110" s="63"/>
      <c r="I110" s="63"/>
      <c r="J110" s="63"/>
      <c r="K110" s="63"/>
      <c r="L110" s="65"/>
    </row>
    <row r="111" spans="1:12">
      <c r="A111" s="68"/>
      <c r="B111" s="49" t="s">
        <v>132</v>
      </c>
      <c r="C111" s="50"/>
      <c r="D111" s="51"/>
      <c r="E111" s="45"/>
      <c r="F111" s="45">
        <v>0</v>
      </c>
      <c r="G111" s="69"/>
      <c r="H111" s="63"/>
      <c r="I111" s="63"/>
      <c r="J111" s="63"/>
      <c r="K111" s="63"/>
      <c r="L111" s="65"/>
    </row>
    <row r="112" spans="1:12">
      <c r="A112" s="68" t="s">
        <v>216</v>
      </c>
      <c r="B112" s="49" t="s">
        <v>130</v>
      </c>
      <c r="C112" s="50" t="s">
        <v>104</v>
      </c>
      <c r="D112" s="51" t="s">
        <v>217</v>
      </c>
      <c r="E112" s="45">
        <v>17</v>
      </c>
      <c r="F112" s="45">
        <v>17</v>
      </c>
      <c r="G112" s="69">
        <v>17</v>
      </c>
      <c r="H112" s="63"/>
      <c r="I112" s="64">
        <f>SUM(G112:H113)</f>
        <v>17</v>
      </c>
      <c r="J112" s="63">
        <v>17</v>
      </c>
      <c r="K112" s="64">
        <f>I112-J112</f>
        <v>0</v>
      </c>
      <c r="L112" s="65"/>
    </row>
    <row r="113" spans="1:12">
      <c r="A113" s="68"/>
      <c r="B113" s="49" t="s">
        <v>132</v>
      </c>
      <c r="C113" s="50"/>
      <c r="D113" s="51"/>
      <c r="E113" s="45"/>
      <c r="F113" s="45">
        <v>0</v>
      </c>
      <c r="G113" s="69"/>
      <c r="H113" s="63"/>
      <c r="I113" s="64"/>
      <c r="J113" s="63"/>
      <c r="K113" s="64"/>
      <c r="L113" s="65"/>
    </row>
    <row r="114" spans="1:12">
      <c r="A114" s="68" t="s">
        <v>218</v>
      </c>
      <c r="B114" s="49" t="s">
        <v>130</v>
      </c>
      <c r="C114" s="50" t="s">
        <v>110</v>
      </c>
      <c r="D114" s="51" t="s">
        <v>219</v>
      </c>
      <c r="E114" s="45">
        <v>3</v>
      </c>
      <c r="F114" s="45">
        <v>3</v>
      </c>
      <c r="G114" s="69">
        <v>3</v>
      </c>
      <c r="H114" s="63"/>
      <c r="I114" s="64">
        <f>SUM(G114:H115)</f>
        <v>3</v>
      </c>
      <c r="J114" s="63">
        <v>4</v>
      </c>
      <c r="K114" s="64">
        <f>I114-J114</f>
        <v>-1</v>
      </c>
      <c r="L114" s="65"/>
    </row>
    <row r="115" spans="1:12">
      <c r="A115" s="68"/>
      <c r="B115" s="49" t="s">
        <v>132</v>
      </c>
      <c r="C115" s="50"/>
      <c r="D115" s="51"/>
      <c r="E115" s="45"/>
      <c r="F115" s="45">
        <v>0</v>
      </c>
      <c r="G115" s="69"/>
      <c r="H115" s="63"/>
      <c r="I115" s="64"/>
      <c r="J115" s="63"/>
      <c r="K115" s="64"/>
      <c r="L115" s="65"/>
    </row>
    <row r="116" spans="1:12">
      <c r="A116" s="68" t="s">
        <v>220</v>
      </c>
      <c r="B116" s="71" t="s">
        <v>130</v>
      </c>
      <c r="C116" s="50" t="s">
        <v>110</v>
      </c>
      <c r="D116" s="51" t="s">
        <v>221</v>
      </c>
      <c r="E116" s="45">
        <v>12</v>
      </c>
      <c r="F116" s="69">
        <v>14</v>
      </c>
      <c r="G116" s="69">
        <v>14</v>
      </c>
      <c r="H116" s="63">
        <v>4</v>
      </c>
      <c r="I116" s="64">
        <f t="shared" ref="I116" si="6">SUM(G116:H117)</f>
        <v>18</v>
      </c>
      <c r="J116" s="63">
        <v>17</v>
      </c>
      <c r="K116" s="64">
        <f>I116-J116</f>
        <v>1</v>
      </c>
      <c r="L116" s="65" t="s">
        <v>426</v>
      </c>
    </row>
    <row r="117" spans="1:12">
      <c r="A117" s="68"/>
      <c r="B117" s="71"/>
      <c r="C117" s="50" t="s">
        <v>112</v>
      </c>
      <c r="D117" s="51" t="s">
        <v>222</v>
      </c>
      <c r="E117" s="45">
        <v>1</v>
      </c>
      <c r="F117" s="69"/>
      <c r="G117" s="69"/>
      <c r="H117" s="63"/>
      <c r="I117" s="64"/>
      <c r="J117" s="63"/>
      <c r="K117" s="64"/>
      <c r="L117" s="65"/>
    </row>
    <row r="118" spans="1:12">
      <c r="A118" s="68"/>
      <c r="B118" s="71"/>
      <c r="C118" s="50" t="s">
        <v>446</v>
      </c>
      <c r="D118" s="51" t="s">
        <v>222</v>
      </c>
      <c r="E118" s="45">
        <v>1</v>
      </c>
      <c r="F118" s="69"/>
      <c r="G118" s="69"/>
      <c r="H118" s="63"/>
      <c r="I118" s="64"/>
      <c r="J118" s="63"/>
      <c r="K118" s="64"/>
      <c r="L118" s="65"/>
    </row>
    <row r="119" spans="1:12">
      <c r="A119" s="68"/>
      <c r="B119" s="49" t="s">
        <v>132</v>
      </c>
      <c r="C119" s="50"/>
      <c r="D119" s="51"/>
      <c r="E119" s="45"/>
      <c r="F119" s="45">
        <v>0</v>
      </c>
      <c r="G119" s="69"/>
      <c r="H119" s="63"/>
      <c r="I119" s="64"/>
      <c r="J119" s="63"/>
      <c r="K119" s="64"/>
      <c r="L119" s="65"/>
    </row>
    <row r="120" spans="1:12">
      <c r="A120" s="68" t="s">
        <v>223</v>
      </c>
      <c r="B120" s="71" t="s">
        <v>130</v>
      </c>
      <c r="C120" s="50" t="s">
        <v>110</v>
      </c>
      <c r="D120" s="51" t="s">
        <v>224</v>
      </c>
      <c r="E120" s="45">
        <v>9</v>
      </c>
      <c r="F120" s="69">
        <v>12</v>
      </c>
      <c r="G120" s="69">
        <v>12</v>
      </c>
      <c r="H120" s="63">
        <v>4</v>
      </c>
      <c r="I120" s="64">
        <f>SUM(G120:H124)</f>
        <v>16</v>
      </c>
      <c r="J120" s="63">
        <v>17</v>
      </c>
      <c r="K120" s="64">
        <f>I120-J120</f>
        <v>-1</v>
      </c>
      <c r="L120" s="65" t="s">
        <v>427</v>
      </c>
    </row>
    <row r="121" spans="1:12">
      <c r="A121" s="68"/>
      <c r="B121" s="71"/>
      <c r="C121" s="50" t="s">
        <v>112</v>
      </c>
      <c r="D121" s="51" t="s">
        <v>225</v>
      </c>
      <c r="E121" s="45">
        <v>1</v>
      </c>
      <c r="F121" s="69"/>
      <c r="G121" s="69"/>
      <c r="H121" s="63"/>
      <c r="I121" s="63"/>
      <c r="J121" s="63"/>
      <c r="K121" s="64"/>
      <c r="L121" s="65"/>
    </row>
    <row r="122" spans="1:12">
      <c r="A122" s="68"/>
      <c r="B122" s="71"/>
      <c r="C122" s="50" t="s">
        <v>446</v>
      </c>
      <c r="D122" s="51" t="s">
        <v>225</v>
      </c>
      <c r="E122" s="45">
        <v>1</v>
      </c>
      <c r="F122" s="69"/>
      <c r="G122" s="69"/>
      <c r="H122" s="63"/>
      <c r="I122" s="63"/>
      <c r="J122" s="63"/>
      <c r="K122" s="64"/>
      <c r="L122" s="65"/>
    </row>
    <row r="123" spans="1:12">
      <c r="A123" s="68"/>
      <c r="B123" s="71"/>
      <c r="C123" s="50" t="s">
        <v>447</v>
      </c>
      <c r="D123" s="51" t="s">
        <v>225</v>
      </c>
      <c r="E123" s="45">
        <v>1</v>
      </c>
      <c r="F123" s="69"/>
      <c r="G123" s="69"/>
      <c r="H123" s="63"/>
      <c r="I123" s="63"/>
      <c r="J123" s="63"/>
      <c r="K123" s="64"/>
      <c r="L123" s="65"/>
    </row>
    <row r="124" spans="1:12">
      <c r="A124" s="68"/>
      <c r="B124" s="49" t="s">
        <v>132</v>
      </c>
      <c r="C124" s="50"/>
      <c r="D124" s="51"/>
      <c r="E124" s="45"/>
      <c r="F124" s="45">
        <v>0</v>
      </c>
      <c r="G124" s="69"/>
      <c r="H124" s="63"/>
      <c r="I124" s="63"/>
      <c r="J124" s="63"/>
      <c r="K124" s="64"/>
      <c r="L124" s="65"/>
    </row>
    <row r="125" spans="1:12">
      <c r="A125" s="68" t="s">
        <v>226</v>
      </c>
      <c r="B125" s="71" t="s">
        <v>130</v>
      </c>
      <c r="C125" s="50" t="s">
        <v>110</v>
      </c>
      <c r="D125" s="51" t="s">
        <v>227</v>
      </c>
      <c r="E125" s="45">
        <v>9</v>
      </c>
      <c r="F125" s="69">
        <v>12</v>
      </c>
      <c r="G125" s="69">
        <v>12</v>
      </c>
      <c r="H125" s="63">
        <v>4</v>
      </c>
      <c r="I125" s="64">
        <f>SUM(G125:H129)</f>
        <v>16</v>
      </c>
      <c r="J125" s="63">
        <v>17</v>
      </c>
      <c r="K125" s="64">
        <f>I125-J125</f>
        <v>-1</v>
      </c>
      <c r="L125" s="65" t="s">
        <v>428</v>
      </c>
    </row>
    <row r="126" spans="1:12">
      <c r="A126" s="68"/>
      <c r="B126" s="71"/>
      <c r="C126" s="50" t="s">
        <v>112</v>
      </c>
      <c r="D126" s="51" t="s">
        <v>228</v>
      </c>
      <c r="E126" s="45">
        <v>1</v>
      </c>
      <c r="F126" s="69"/>
      <c r="G126" s="69"/>
      <c r="H126" s="63"/>
      <c r="I126" s="63"/>
      <c r="J126" s="63"/>
      <c r="K126" s="64"/>
      <c r="L126" s="65"/>
    </row>
    <row r="127" spans="1:12">
      <c r="A127" s="68"/>
      <c r="B127" s="71"/>
      <c r="C127" s="50" t="s">
        <v>446</v>
      </c>
      <c r="D127" s="51" t="s">
        <v>228</v>
      </c>
      <c r="E127" s="45">
        <v>1</v>
      </c>
      <c r="F127" s="69"/>
      <c r="G127" s="69"/>
      <c r="H127" s="63"/>
      <c r="I127" s="63"/>
      <c r="J127" s="63"/>
      <c r="K127" s="64"/>
      <c r="L127" s="65"/>
    </row>
    <row r="128" spans="1:12">
      <c r="A128" s="68"/>
      <c r="B128" s="71"/>
      <c r="C128" s="50" t="s">
        <v>447</v>
      </c>
      <c r="D128" s="51" t="s">
        <v>228</v>
      </c>
      <c r="E128" s="45">
        <v>1</v>
      </c>
      <c r="F128" s="69"/>
      <c r="G128" s="69"/>
      <c r="H128" s="63"/>
      <c r="I128" s="63"/>
      <c r="J128" s="63"/>
      <c r="K128" s="64"/>
      <c r="L128" s="65"/>
    </row>
    <row r="129" spans="1:12">
      <c r="A129" s="68"/>
      <c r="B129" s="49" t="s">
        <v>132</v>
      </c>
      <c r="C129" s="50"/>
      <c r="D129" s="51"/>
      <c r="E129" s="45"/>
      <c r="F129" s="45">
        <v>0</v>
      </c>
      <c r="G129" s="69"/>
      <c r="H129" s="63"/>
      <c r="I129" s="63"/>
      <c r="J129" s="63"/>
      <c r="K129" s="64"/>
      <c r="L129" s="65"/>
    </row>
    <row r="130" spans="1:12">
      <c r="A130" s="68" t="s">
        <v>229</v>
      </c>
      <c r="B130" s="71" t="s">
        <v>130</v>
      </c>
      <c r="C130" s="50" t="s">
        <v>110</v>
      </c>
      <c r="D130" s="51" t="s">
        <v>230</v>
      </c>
      <c r="E130" s="45">
        <v>9</v>
      </c>
      <c r="F130" s="69">
        <v>12</v>
      </c>
      <c r="G130" s="69">
        <v>12</v>
      </c>
      <c r="H130" s="63">
        <v>4</v>
      </c>
      <c r="I130" s="64">
        <f>SUM(G130:H134)</f>
        <v>16</v>
      </c>
      <c r="J130" s="63">
        <v>17</v>
      </c>
      <c r="K130" s="64">
        <f>I130-J130</f>
        <v>-1</v>
      </c>
      <c r="L130" s="65" t="s">
        <v>429</v>
      </c>
    </row>
    <row r="131" spans="1:12">
      <c r="A131" s="68"/>
      <c r="B131" s="71"/>
      <c r="C131" s="50" t="s">
        <v>112</v>
      </c>
      <c r="D131" s="51" t="s">
        <v>231</v>
      </c>
      <c r="E131" s="45">
        <v>1</v>
      </c>
      <c r="F131" s="69"/>
      <c r="G131" s="69"/>
      <c r="H131" s="63"/>
      <c r="I131" s="63"/>
      <c r="J131" s="63"/>
      <c r="K131" s="64"/>
      <c r="L131" s="65"/>
    </row>
    <row r="132" spans="1:12">
      <c r="A132" s="68"/>
      <c r="B132" s="71"/>
      <c r="C132" s="50" t="s">
        <v>446</v>
      </c>
      <c r="D132" s="51" t="s">
        <v>231</v>
      </c>
      <c r="E132" s="45">
        <v>1</v>
      </c>
      <c r="F132" s="69"/>
      <c r="G132" s="69"/>
      <c r="H132" s="63"/>
      <c r="I132" s="63"/>
      <c r="J132" s="63"/>
      <c r="K132" s="64"/>
      <c r="L132" s="65"/>
    </row>
    <row r="133" spans="1:12">
      <c r="A133" s="68"/>
      <c r="B133" s="71"/>
      <c r="C133" s="50" t="s">
        <v>447</v>
      </c>
      <c r="D133" s="51" t="s">
        <v>231</v>
      </c>
      <c r="E133" s="45">
        <v>1</v>
      </c>
      <c r="F133" s="69"/>
      <c r="G133" s="69"/>
      <c r="H133" s="63"/>
      <c r="I133" s="63"/>
      <c r="J133" s="63"/>
      <c r="K133" s="64"/>
      <c r="L133" s="65"/>
    </row>
    <row r="134" spans="1:12">
      <c r="A134" s="68"/>
      <c r="B134" s="49" t="s">
        <v>132</v>
      </c>
      <c r="C134" s="50"/>
      <c r="D134" s="51"/>
      <c r="E134" s="45"/>
      <c r="F134" s="45">
        <v>0</v>
      </c>
      <c r="G134" s="69"/>
      <c r="H134" s="63"/>
      <c r="I134" s="63"/>
      <c r="J134" s="63"/>
      <c r="K134" s="64"/>
      <c r="L134" s="65"/>
    </row>
    <row r="135" spans="1:12">
      <c r="A135" s="68" t="s">
        <v>232</v>
      </c>
      <c r="B135" s="71" t="s">
        <v>130</v>
      </c>
      <c r="C135" s="50" t="s">
        <v>110</v>
      </c>
      <c r="D135" s="51" t="s">
        <v>233</v>
      </c>
      <c r="E135" s="45">
        <v>9</v>
      </c>
      <c r="F135" s="69">
        <v>12</v>
      </c>
      <c r="G135" s="69">
        <v>12</v>
      </c>
      <c r="H135" s="63">
        <v>4</v>
      </c>
      <c r="I135" s="64">
        <f>SUM(G135:H139)</f>
        <v>16</v>
      </c>
      <c r="J135" s="63">
        <v>17</v>
      </c>
      <c r="K135" s="64">
        <f>I135-J135</f>
        <v>-1</v>
      </c>
      <c r="L135" s="65" t="s">
        <v>430</v>
      </c>
    </row>
    <row r="136" spans="1:12">
      <c r="A136" s="68"/>
      <c r="B136" s="71"/>
      <c r="C136" s="50" t="s">
        <v>112</v>
      </c>
      <c r="D136" s="51" t="s">
        <v>234</v>
      </c>
      <c r="E136" s="45">
        <v>1</v>
      </c>
      <c r="F136" s="69"/>
      <c r="G136" s="69"/>
      <c r="H136" s="63"/>
      <c r="I136" s="63"/>
      <c r="J136" s="63"/>
      <c r="K136" s="64"/>
      <c r="L136" s="65"/>
    </row>
    <row r="137" spans="1:12">
      <c r="A137" s="68"/>
      <c r="B137" s="71"/>
      <c r="C137" s="50" t="s">
        <v>446</v>
      </c>
      <c r="D137" s="51" t="s">
        <v>234</v>
      </c>
      <c r="E137" s="45">
        <v>1</v>
      </c>
      <c r="F137" s="69"/>
      <c r="G137" s="69"/>
      <c r="H137" s="63"/>
      <c r="I137" s="63"/>
      <c r="J137" s="63"/>
      <c r="K137" s="64"/>
      <c r="L137" s="65"/>
    </row>
    <row r="138" spans="1:12">
      <c r="A138" s="68"/>
      <c r="B138" s="71"/>
      <c r="C138" s="50" t="s">
        <v>447</v>
      </c>
      <c r="D138" s="51" t="s">
        <v>234</v>
      </c>
      <c r="E138" s="45">
        <v>1</v>
      </c>
      <c r="F138" s="69"/>
      <c r="G138" s="69"/>
      <c r="H138" s="63"/>
      <c r="I138" s="63"/>
      <c r="J138" s="63"/>
      <c r="K138" s="64"/>
      <c r="L138" s="65"/>
    </row>
    <row r="139" spans="1:12">
      <c r="A139" s="68"/>
      <c r="B139" s="49" t="s">
        <v>132</v>
      </c>
      <c r="C139" s="50"/>
      <c r="D139" s="51"/>
      <c r="E139" s="45"/>
      <c r="F139" s="45">
        <v>0</v>
      </c>
      <c r="G139" s="69"/>
      <c r="H139" s="63"/>
      <c r="I139" s="63"/>
      <c r="J139" s="63"/>
      <c r="K139" s="64"/>
      <c r="L139" s="65"/>
    </row>
    <row r="140" spans="1:12">
      <c r="A140" s="68" t="s">
        <v>235</v>
      </c>
      <c r="B140" s="49" t="s">
        <v>130</v>
      </c>
      <c r="C140" s="50" t="s">
        <v>110</v>
      </c>
      <c r="D140" s="51" t="s">
        <v>236</v>
      </c>
      <c r="E140" s="45">
        <v>12</v>
      </c>
      <c r="F140" s="45">
        <v>12</v>
      </c>
      <c r="G140" s="69">
        <v>12</v>
      </c>
      <c r="H140" s="63">
        <v>3</v>
      </c>
      <c r="I140" s="64">
        <f>SUM(G140:H141)</f>
        <v>15</v>
      </c>
      <c r="J140" s="63">
        <v>17</v>
      </c>
      <c r="K140" s="64">
        <f>I140-J140</f>
        <v>-2</v>
      </c>
      <c r="L140" s="65" t="s">
        <v>419</v>
      </c>
    </row>
    <row r="141" spans="1:12">
      <c r="A141" s="68"/>
      <c r="B141" s="49" t="s">
        <v>132</v>
      </c>
      <c r="C141" s="50"/>
      <c r="D141" s="51"/>
      <c r="E141" s="45"/>
      <c r="F141" s="45">
        <v>0</v>
      </c>
      <c r="G141" s="69"/>
      <c r="H141" s="63"/>
      <c r="I141" s="63"/>
      <c r="J141" s="63"/>
      <c r="K141" s="63"/>
      <c r="L141" s="65"/>
    </row>
    <row r="142" spans="1:12">
      <c r="A142" s="68" t="s">
        <v>237</v>
      </c>
      <c r="B142" s="71" t="s">
        <v>130</v>
      </c>
      <c r="C142" s="50" t="s">
        <v>110</v>
      </c>
      <c r="D142" s="51" t="s">
        <v>238</v>
      </c>
      <c r="E142" s="45">
        <v>9</v>
      </c>
      <c r="F142" s="69">
        <v>12</v>
      </c>
      <c r="G142" s="69">
        <v>12</v>
      </c>
      <c r="H142" s="63">
        <v>4</v>
      </c>
      <c r="I142" s="64">
        <f>SUM(G142:H146)</f>
        <v>16</v>
      </c>
      <c r="J142" s="63">
        <v>17</v>
      </c>
      <c r="K142" s="63">
        <f t="shared" ref="K142" si="7">I142-J142</f>
        <v>-1</v>
      </c>
      <c r="L142" s="65" t="s">
        <v>431</v>
      </c>
    </row>
    <row r="143" spans="1:12">
      <c r="A143" s="68"/>
      <c r="B143" s="71"/>
      <c r="C143" s="50" t="s">
        <v>112</v>
      </c>
      <c r="D143" s="51" t="s">
        <v>239</v>
      </c>
      <c r="E143" s="45">
        <v>1</v>
      </c>
      <c r="F143" s="69"/>
      <c r="G143" s="69"/>
      <c r="H143" s="63"/>
      <c r="I143" s="63"/>
      <c r="J143" s="63"/>
      <c r="K143" s="63"/>
      <c r="L143" s="65"/>
    </row>
    <row r="144" spans="1:12">
      <c r="A144" s="68"/>
      <c r="B144" s="71"/>
      <c r="C144" s="50" t="s">
        <v>446</v>
      </c>
      <c r="D144" s="51" t="s">
        <v>239</v>
      </c>
      <c r="E144" s="45">
        <v>1</v>
      </c>
      <c r="F144" s="69"/>
      <c r="G144" s="69"/>
      <c r="H144" s="63"/>
      <c r="I144" s="63"/>
      <c r="J144" s="63"/>
      <c r="K144" s="63">
        <f t="shared" ref="K144" si="8">I144-J144</f>
        <v>0</v>
      </c>
      <c r="L144" s="65"/>
    </row>
    <row r="145" spans="1:12">
      <c r="A145" s="68"/>
      <c r="B145" s="71"/>
      <c r="C145" s="50" t="s">
        <v>447</v>
      </c>
      <c r="D145" s="51" t="s">
        <v>239</v>
      </c>
      <c r="E145" s="45">
        <v>1</v>
      </c>
      <c r="F145" s="69"/>
      <c r="G145" s="69"/>
      <c r="H145" s="63"/>
      <c r="I145" s="63"/>
      <c r="J145" s="63"/>
      <c r="K145" s="63"/>
      <c r="L145" s="65"/>
    </row>
    <row r="146" spans="1:12">
      <c r="A146" s="68"/>
      <c r="B146" s="49" t="s">
        <v>132</v>
      </c>
      <c r="C146" s="50"/>
      <c r="D146" s="51"/>
      <c r="E146" s="45"/>
      <c r="F146" s="45">
        <v>0</v>
      </c>
      <c r="G146" s="69"/>
      <c r="H146" s="63"/>
      <c r="I146" s="63"/>
      <c r="J146" s="63"/>
      <c r="K146" s="63">
        <f t="shared" ref="K146:K147" si="9">I146-J146</f>
        <v>0</v>
      </c>
      <c r="L146" s="65"/>
    </row>
    <row r="147" spans="1:12">
      <c r="A147" s="68" t="s">
        <v>240</v>
      </c>
      <c r="B147" s="71" t="s">
        <v>130</v>
      </c>
      <c r="C147" s="50" t="s">
        <v>110</v>
      </c>
      <c r="D147" s="51" t="s">
        <v>241</v>
      </c>
      <c r="E147" s="45">
        <v>9</v>
      </c>
      <c r="F147" s="69">
        <v>12</v>
      </c>
      <c r="G147" s="69">
        <v>12</v>
      </c>
      <c r="H147" s="63">
        <v>4</v>
      </c>
      <c r="I147" s="64">
        <f>SUM(G147:H151)</f>
        <v>16</v>
      </c>
      <c r="J147" s="63">
        <v>17</v>
      </c>
      <c r="K147" s="63">
        <f t="shared" si="9"/>
        <v>-1</v>
      </c>
      <c r="L147" s="65" t="s">
        <v>432</v>
      </c>
    </row>
    <row r="148" spans="1:12">
      <c r="A148" s="68"/>
      <c r="B148" s="71"/>
      <c r="C148" s="50" t="s">
        <v>112</v>
      </c>
      <c r="D148" s="51" t="s">
        <v>242</v>
      </c>
      <c r="E148" s="45">
        <v>1</v>
      </c>
      <c r="F148" s="69"/>
      <c r="G148" s="69"/>
      <c r="H148" s="63"/>
      <c r="I148" s="63"/>
      <c r="J148" s="63"/>
      <c r="K148" s="63"/>
      <c r="L148" s="65"/>
    </row>
    <row r="149" spans="1:12">
      <c r="A149" s="68"/>
      <c r="B149" s="71"/>
      <c r="C149" s="50" t="s">
        <v>446</v>
      </c>
      <c r="D149" s="51" t="s">
        <v>242</v>
      </c>
      <c r="E149" s="45">
        <v>1</v>
      </c>
      <c r="F149" s="69"/>
      <c r="G149" s="69"/>
      <c r="H149" s="63"/>
      <c r="I149" s="63"/>
      <c r="J149" s="63"/>
      <c r="K149" s="63">
        <f t="shared" ref="K149" si="10">I149-J149</f>
        <v>0</v>
      </c>
      <c r="L149" s="65"/>
    </row>
    <row r="150" spans="1:12">
      <c r="A150" s="68"/>
      <c r="B150" s="71"/>
      <c r="C150" s="50" t="s">
        <v>447</v>
      </c>
      <c r="D150" s="51" t="s">
        <v>242</v>
      </c>
      <c r="E150" s="45">
        <v>1</v>
      </c>
      <c r="F150" s="69"/>
      <c r="G150" s="69"/>
      <c r="H150" s="63"/>
      <c r="I150" s="63"/>
      <c r="J150" s="63"/>
      <c r="K150" s="63"/>
      <c r="L150" s="65"/>
    </row>
    <row r="151" spans="1:12" ht="15" customHeight="1">
      <c r="A151" s="68"/>
      <c r="B151" s="49" t="s">
        <v>132</v>
      </c>
      <c r="C151" s="50"/>
      <c r="D151" s="51"/>
      <c r="E151" s="45"/>
      <c r="F151" s="45">
        <v>0</v>
      </c>
      <c r="G151" s="69"/>
      <c r="H151" s="63"/>
      <c r="I151" s="63"/>
      <c r="J151" s="63"/>
      <c r="K151" s="63">
        <f t="shared" ref="K151" si="11">I151-J151</f>
        <v>0</v>
      </c>
      <c r="L151" s="65"/>
    </row>
    <row r="152" spans="1:12" ht="15" customHeight="1">
      <c r="A152" s="68" t="s">
        <v>243</v>
      </c>
      <c r="B152" s="71" t="s">
        <v>130</v>
      </c>
      <c r="C152" s="50" t="s">
        <v>110</v>
      </c>
      <c r="D152" s="51" t="s">
        <v>244</v>
      </c>
      <c r="E152" s="45">
        <v>12</v>
      </c>
      <c r="F152" s="69">
        <v>14</v>
      </c>
      <c r="G152" s="69">
        <v>14</v>
      </c>
      <c r="H152" s="63">
        <v>4</v>
      </c>
      <c r="I152" s="64">
        <f>SUM(G152:H155)</f>
        <v>18</v>
      </c>
      <c r="J152" s="63">
        <v>17</v>
      </c>
      <c r="K152" s="64">
        <f>I152-J152</f>
        <v>1</v>
      </c>
      <c r="L152" s="65" t="s">
        <v>433</v>
      </c>
    </row>
    <row r="153" spans="1:12">
      <c r="A153" s="68"/>
      <c r="B153" s="71"/>
      <c r="C153" s="50" t="s">
        <v>112</v>
      </c>
      <c r="D153" s="51" t="s">
        <v>245</v>
      </c>
      <c r="E153" s="45">
        <v>1</v>
      </c>
      <c r="F153" s="69"/>
      <c r="G153" s="69"/>
      <c r="H153" s="63"/>
      <c r="I153" s="64"/>
      <c r="J153" s="63"/>
      <c r="K153" s="63"/>
      <c r="L153" s="65"/>
    </row>
    <row r="154" spans="1:12">
      <c r="A154" s="68"/>
      <c r="B154" s="71"/>
      <c r="C154" s="50" t="s">
        <v>446</v>
      </c>
      <c r="D154" s="51" t="s">
        <v>245</v>
      </c>
      <c r="E154" s="45">
        <v>1</v>
      </c>
      <c r="F154" s="69"/>
      <c r="G154" s="69"/>
      <c r="H154" s="63"/>
      <c r="I154" s="64"/>
      <c r="J154" s="63"/>
      <c r="K154" s="63"/>
      <c r="L154" s="65"/>
    </row>
    <row r="155" spans="1:12">
      <c r="A155" s="68"/>
      <c r="B155" s="49" t="s">
        <v>132</v>
      </c>
      <c r="C155" s="50"/>
      <c r="D155" s="51"/>
      <c r="E155" s="45"/>
      <c r="F155" s="45">
        <v>0</v>
      </c>
      <c r="G155" s="69"/>
      <c r="H155" s="63"/>
      <c r="I155" s="64"/>
      <c r="J155" s="63"/>
      <c r="K155" s="63"/>
      <c r="L155" s="65"/>
    </row>
    <row r="156" spans="1:12">
      <c r="A156" s="68" t="s">
        <v>246</v>
      </c>
      <c r="B156" s="49" t="s">
        <v>130</v>
      </c>
      <c r="C156" s="50"/>
      <c r="D156" s="51"/>
      <c r="E156" s="45"/>
      <c r="F156" s="45">
        <v>0</v>
      </c>
      <c r="G156" s="69">
        <v>13</v>
      </c>
      <c r="H156" s="63">
        <v>4</v>
      </c>
      <c r="I156" s="64">
        <f>SUM(G156:H157)</f>
        <v>17</v>
      </c>
      <c r="J156" s="63">
        <v>17</v>
      </c>
      <c r="K156" s="64">
        <f>I156-J156</f>
        <v>0</v>
      </c>
      <c r="L156" s="66" t="s">
        <v>434</v>
      </c>
    </row>
    <row r="157" spans="1:12">
      <c r="A157" s="68"/>
      <c r="B157" s="49" t="s">
        <v>132</v>
      </c>
      <c r="C157" s="50" t="s">
        <v>115</v>
      </c>
      <c r="D157" s="51" t="s">
        <v>247</v>
      </c>
      <c r="E157" s="45">
        <v>13</v>
      </c>
      <c r="F157" s="45">
        <v>13</v>
      </c>
      <c r="G157" s="69"/>
      <c r="H157" s="63"/>
      <c r="I157" s="64"/>
      <c r="J157" s="63"/>
      <c r="K157" s="64"/>
      <c r="L157" s="66"/>
    </row>
    <row r="158" spans="1:12">
      <c r="A158" s="68" t="s">
        <v>169</v>
      </c>
      <c r="B158" s="49" t="s">
        <v>130</v>
      </c>
      <c r="C158" s="50"/>
      <c r="D158" s="51"/>
      <c r="E158" s="45"/>
      <c r="F158" s="45">
        <v>0</v>
      </c>
      <c r="G158" s="69">
        <v>8</v>
      </c>
      <c r="H158" s="63"/>
      <c r="I158" s="64">
        <f>SUM(G158:H159)</f>
        <v>8</v>
      </c>
      <c r="J158" s="63"/>
      <c r="K158" s="63"/>
      <c r="L158" s="65"/>
    </row>
    <row r="159" spans="1:12">
      <c r="A159" s="68"/>
      <c r="B159" s="49" t="s">
        <v>132</v>
      </c>
      <c r="C159" s="50" t="s">
        <v>115</v>
      </c>
      <c r="D159" s="51" t="s">
        <v>248</v>
      </c>
      <c r="E159" s="45">
        <v>8</v>
      </c>
      <c r="F159" s="45">
        <v>8</v>
      </c>
      <c r="G159" s="69"/>
      <c r="H159" s="63"/>
      <c r="I159" s="64"/>
      <c r="J159" s="63"/>
      <c r="K159" s="63"/>
      <c r="L159" s="65"/>
    </row>
    <row r="160" spans="1:12">
      <c r="A160" s="68" t="s">
        <v>249</v>
      </c>
      <c r="B160" s="71" t="s">
        <v>130</v>
      </c>
      <c r="C160" s="50" t="s">
        <v>106</v>
      </c>
      <c r="D160" s="51" t="s">
        <v>250</v>
      </c>
      <c r="E160" s="45">
        <v>6</v>
      </c>
      <c r="F160" s="69">
        <v>10</v>
      </c>
      <c r="G160" s="69">
        <v>10</v>
      </c>
      <c r="H160" s="63">
        <v>4</v>
      </c>
      <c r="I160" s="64">
        <f>SUM(G160:H164)</f>
        <v>14</v>
      </c>
      <c r="J160" s="63">
        <v>17</v>
      </c>
      <c r="K160" s="64">
        <f>I160-J160</f>
        <v>-3</v>
      </c>
      <c r="L160" s="65" t="s">
        <v>435</v>
      </c>
    </row>
    <row r="161" spans="1:12">
      <c r="A161" s="68"/>
      <c r="B161" s="71"/>
      <c r="C161" s="50" t="s">
        <v>112</v>
      </c>
      <c r="D161" s="51" t="s">
        <v>251</v>
      </c>
      <c r="E161" s="45">
        <v>1</v>
      </c>
      <c r="F161" s="69"/>
      <c r="G161" s="69"/>
      <c r="H161" s="63"/>
      <c r="I161" s="64"/>
      <c r="J161" s="63"/>
      <c r="K161" s="64"/>
      <c r="L161" s="65"/>
    </row>
    <row r="162" spans="1:12">
      <c r="A162" s="68"/>
      <c r="B162" s="71"/>
      <c r="C162" s="50" t="s">
        <v>446</v>
      </c>
      <c r="D162" s="51" t="s">
        <v>251</v>
      </c>
      <c r="E162" s="45">
        <v>1</v>
      </c>
      <c r="F162" s="69"/>
      <c r="G162" s="69"/>
      <c r="H162" s="63"/>
      <c r="I162" s="64"/>
      <c r="J162" s="63"/>
      <c r="K162" s="64"/>
      <c r="L162" s="65"/>
    </row>
    <row r="163" spans="1:12">
      <c r="A163" s="68"/>
      <c r="B163" s="71"/>
      <c r="C163" s="50" t="s">
        <v>447</v>
      </c>
      <c r="D163" s="51" t="s">
        <v>252</v>
      </c>
      <c r="E163" s="45">
        <v>2</v>
      </c>
      <c r="F163" s="69"/>
      <c r="G163" s="69"/>
      <c r="H163" s="63"/>
      <c r="I163" s="64"/>
      <c r="J163" s="63"/>
      <c r="K163" s="64"/>
      <c r="L163" s="65"/>
    </row>
    <row r="164" spans="1:12">
      <c r="A164" s="68"/>
      <c r="B164" s="49" t="s">
        <v>132</v>
      </c>
      <c r="C164" s="50"/>
      <c r="D164" s="51"/>
      <c r="E164" s="45"/>
      <c r="F164" s="45">
        <v>0</v>
      </c>
      <c r="G164" s="69"/>
      <c r="H164" s="63"/>
      <c r="I164" s="64"/>
      <c r="J164" s="63"/>
      <c r="K164" s="64"/>
      <c r="L164" s="65"/>
    </row>
    <row r="165" spans="1:12">
      <c r="A165" s="68" t="s">
        <v>253</v>
      </c>
      <c r="B165" s="71" t="s">
        <v>130</v>
      </c>
      <c r="C165" s="50" t="s">
        <v>106</v>
      </c>
      <c r="D165" s="51" t="s">
        <v>254</v>
      </c>
      <c r="E165" s="45">
        <v>6</v>
      </c>
      <c r="F165" s="69">
        <v>9</v>
      </c>
      <c r="G165" s="69">
        <v>9</v>
      </c>
      <c r="H165" s="63">
        <v>4</v>
      </c>
      <c r="I165" s="64">
        <f>SUM(G165:H168)</f>
        <v>13</v>
      </c>
      <c r="J165" s="63">
        <v>17</v>
      </c>
      <c r="K165" s="64">
        <f>I165-J165</f>
        <v>-4</v>
      </c>
      <c r="L165" s="65" t="s">
        <v>443</v>
      </c>
    </row>
    <row r="166" spans="1:12">
      <c r="A166" s="68"/>
      <c r="B166" s="71"/>
      <c r="C166" s="50" t="s">
        <v>112</v>
      </c>
      <c r="D166" s="51" t="s">
        <v>255</v>
      </c>
      <c r="E166" s="45">
        <v>1</v>
      </c>
      <c r="F166" s="69"/>
      <c r="G166" s="69"/>
      <c r="H166" s="63"/>
      <c r="I166" s="64"/>
      <c r="J166" s="63"/>
      <c r="K166" s="64"/>
      <c r="L166" s="65"/>
    </row>
    <row r="167" spans="1:12">
      <c r="A167" s="68"/>
      <c r="B167" s="71"/>
      <c r="C167" s="50" t="s">
        <v>447</v>
      </c>
      <c r="D167" s="51" t="s">
        <v>256</v>
      </c>
      <c r="E167" s="45">
        <v>2</v>
      </c>
      <c r="F167" s="69"/>
      <c r="G167" s="69"/>
      <c r="H167" s="63"/>
      <c r="I167" s="64"/>
      <c r="J167" s="63"/>
      <c r="K167" s="64"/>
      <c r="L167" s="65"/>
    </row>
    <row r="168" spans="1:12">
      <c r="A168" s="68"/>
      <c r="B168" s="49" t="s">
        <v>132</v>
      </c>
      <c r="C168" s="50"/>
      <c r="D168" s="51"/>
      <c r="E168" s="45"/>
      <c r="F168" s="45">
        <v>0</v>
      </c>
      <c r="G168" s="69"/>
      <c r="H168" s="63"/>
      <c r="I168" s="64"/>
      <c r="J168" s="63"/>
      <c r="K168" s="64"/>
      <c r="L168" s="65"/>
    </row>
    <row r="169" spans="1:12">
      <c r="A169" s="68" t="s">
        <v>257</v>
      </c>
      <c r="B169" s="71" t="s">
        <v>130</v>
      </c>
      <c r="C169" s="50" t="s">
        <v>106</v>
      </c>
      <c r="D169" s="51" t="s">
        <v>258</v>
      </c>
      <c r="E169" s="45">
        <v>8</v>
      </c>
      <c r="F169" s="69">
        <v>12</v>
      </c>
      <c r="G169" s="69">
        <v>12</v>
      </c>
      <c r="H169" s="63"/>
      <c r="I169" s="64">
        <f>SUM(G169:H171)</f>
        <v>12</v>
      </c>
      <c r="J169" s="63">
        <v>17</v>
      </c>
      <c r="K169" s="64">
        <f>I169-J169</f>
        <v>-5</v>
      </c>
      <c r="L169" s="65"/>
    </row>
    <row r="170" spans="1:12">
      <c r="A170" s="68"/>
      <c r="B170" s="71"/>
      <c r="C170" s="50" t="s">
        <v>447</v>
      </c>
      <c r="D170" s="51" t="s">
        <v>259</v>
      </c>
      <c r="E170" s="45">
        <v>4</v>
      </c>
      <c r="F170" s="69"/>
      <c r="G170" s="69"/>
      <c r="H170" s="63"/>
      <c r="I170" s="63"/>
      <c r="J170" s="63"/>
      <c r="K170" s="64"/>
      <c r="L170" s="65"/>
    </row>
    <row r="171" spans="1:12">
      <c r="A171" s="68"/>
      <c r="B171" s="49" t="s">
        <v>132</v>
      </c>
      <c r="C171" s="50"/>
      <c r="D171" s="51"/>
      <c r="E171" s="45"/>
      <c r="F171" s="45">
        <v>0</v>
      </c>
      <c r="G171" s="69"/>
      <c r="H171" s="63"/>
      <c r="I171" s="63"/>
      <c r="J171" s="63"/>
      <c r="K171" s="64"/>
      <c r="L171" s="65"/>
    </row>
    <row r="172" spans="1:12">
      <c r="A172" s="68" t="s">
        <v>260</v>
      </c>
      <c r="B172" s="71" t="s">
        <v>130</v>
      </c>
      <c r="C172" s="50" t="s">
        <v>106</v>
      </c>
      <c r="D172" s="51" t="s">
        <v>261</v>
      </c>
      <c r="E172" s="45">
        <v>9</v>
      </c>
      <c r="F172" s="69">
        <v>12</v>
      </c>
      <c r="G172" s="69">
        <v>12</v>
      </c>
      <c r="H172" s="63"/>
      <c r="I172" s="64">
        <f>SUM(G174:H177)</f>
        <v>12</v>
      </c>
      <c r="J172" s="63">
        <v>17</v>
      </c>
      <c r="K172" s="64">
        <f>I172-J172</f>
        <v>-5</v>
      </c>
      <c r="L172" s="66"/>
    </row>
    <row r="173" spans="1:12" ht="15" customHeight="1">
      <c r="A173" s="68"/>
      <c r="B173" s="71"/>
      <c r="C173" s="50" t="s">
        <v>447</v>
      </c>
      <c r="D173" s="51" t="s">
        <v>262</v>
      </c>
      <c r="E173" s="45">
        <v>3</v>
      </c>
      <c r="F173" s="69"/>
      <c r="G173" s="69"/>
      <c r="H173" s="63"/>
      <c r="I173" s="64"/>
      <c r="J173" s="63"/>
      <c r="K173" s="64"/>
      <c r="L173" s="66"/>
    </row>
    <row r="174" spans="1:12" ht="15" customHeight="1">
      <c r="A174" s="68"/>
      <c r="B174" s="49" t="s">
        <v>132</v>
      </c>
      <c r="C174" s="50"/>
      <c r="D174" s="51"/>
      <c r="E174" s="45"/>
      <c r="F174" s="45">
        <v>0</v>
      </c>
      <c r="G174" s="69"/>
      <c r="H174" s="63"/>
      <c r="I174" s="64"/>
      <c r="J174" s="63"/>
      <c r="K174" s="64"/>
      <c r="L174" s="66"/>
    </row>
    <row r="175" spans="1:12">
      <c r="A175" s="68" t="s">
        <v>263</v>
      </c>
      <c r="B175" s="71" t="s">
        <v>130</v>
      </c>
      <c r="C175" s="50" t="s">
        <v>106</v>
      </c>
      <c r="D175" s="51" t="s">
        <v>264</v>
      </c>
      <c r="E175" s="45">
        <v>6</v>
      </c>
      <c r="F175" s="69">
        <v>8</v>
      </c>
      <c r="G175" s="69">
        <v>8</v>
      </c>
      <c r="H175" s="63">
        <v>4</v>
      </c>
      <c r="I175" s="64">
        <f>SUM(G175:H178)</f>
        <v>12</v>
      </c>
      <c r="J175" s="63">
        <v>17</v>
      </c>
      <c r="K175" s="64">
        <f>I175-J175</f>
        <v>-5</v>
      </c>
      <c r="L175" s="65" t="s">
        <v>436</v>
      </c>
    </row>
    <row r="176" spans="1:12">
      <c r="A176" s="68"/>
      <c r="B176" s="71"/>
      <c r="C176" s="50" t="s">
        <v>112</v>
      </c>
      <c r="D176" s="51" t="s">
        <v>265</v>
      </c>
      <c r="E176" s="45">
        <v>1</v>
      </c>
      <c r="F176" s="69"/>
      <c r="G176" s="69"/>
      <c r="H176" s="63"/>
      <c r="I176" s="64"/>
      <c r="J176" s="63"/>
      <c r="K176" s="64"/>
      <c r="L176" s="65"/>
    </row>
    <row r="177" spans="1:12">
      <c r="A177" s="68"/>
      <c r="B177" s="71"/>
      <c r="C177" s="50" t="s">
        <v>447</v>
      </c>
      <c r="D177" s="51" t="s">
        <v>265</v>
      </c>
      <c r="E177" s="45">
        <v>1</v>
      </c>
      <c r="F177" s="69"/>
      <c r="G177" s="69"/>
      <c r="H177" s="63"/>
      <c r="I177" s="64"/>
      <c r="J177" s="63"/>
      <c r="K177" s="64"/>
      <c r="L177" s="65"/>
    </row>
    <row r="178" spans="1:12">
      <c r="A178" s="68"/>
      <c r="B178" s="49" t="s">
        <v>132</v>
      </c>
      <c r="C178" s="50"/>
      <c r="D178" s="51"/>
      <c r="E178" s="45"/>
      <c r="F178" s="45">
        <v>0</v>
      </c>
      <c r="G178" s="69"/>
      <c r="H178" s="63"/>
      <c r="I178" s="64"/>
      <c r="J178" s="63"/>
      <c r="K178" s="64"/>
      <c r="L178" s="65"/>
    </row>
    <row r="179" spans="1:12">
      <c r="A179" s="68" t="s">
        <v>266</v>
      </c>
      <c r="B179" s="71" t="s">
        <v>130</v>
      </c>
      <c r="C179" s="50" t="s">
        <v>105</v>
      </c>
      <c r="D179" s="51" t="s">
        <v>267</v>
      </c>
      <c r="E179" s="45">
        <v>8</v>
      </c>
      <c r="F179" s="69">
        <v>10</v>
      </c>
      <c r="G179" s="69">
        <v>10</v>
      </c>
      <c r="H179" s="63">
        <v>3</v>
      </c>
      <c r="I179" s="64">
        <f>SUM(G179:H181)</f>
        <v>13</v>
      </c>
      <c r="J179" s="63">
        <v>17</v>
      </c>
      <c r="K179" s="64">
        <f>I179-J179</f>
        <v>-4</v>
      </c>
      <c r="L179" s="65" t="s">
        <v>419</v>
      </c>
    </row>
    <row r="180" spans="1:12">
      <c r="A180" s="68"/>
      <c r="B180" s="71"/>
      <c r="C180" s="50" t="s">
        <v>447</v>
      </c>
      <c r="D180" s="51" t="s">
        <v>268</v>
      </c>
      <c r="E180" s="45">
        <v>2</v>
      </c>
      <c r="F180" s="69"/>
      <c r="G180" s="69"/>
      <c r="H180" s="63"/>
      <c r="I180" s="63"/>
      <c r="J180" s="63"/>
      <c r="K180" s="63"/>
      <c r="L180" s="65"/>
    </row>
    <row r="181" spans="1:12">
      <c r="A181" s="68"/>
      <c r="B181" s="49" t="s">
        <v>132</v>
      </c>
      <c r="C181" s="50"/>
      <c r="D181" s="51"/>
      <c r="E181" s="45"/>
      <c r="F181" s="45">
        <v>0</v>
      </c>
      <c r="G181" s="69"/>
      <c r="H181" s="63"/>
      <c r="I181" s="63"/>
      <c r="J181" s="63"/>
      <c r="K181" s="63"/>
      <c r="L181" s="65"/>
    </row>
    <row r="182" spans="1:12">
      <c r="A182" s="68" t="s">
        <v>269</v>
      </c>
      <c r="B182" s="71" t="s">
        <v>130</v>
      </c>
      <c r="C182" s="50" t="s">
        <v>105</v>
      </c>
      <c r="D182" s="51" t="s">
        <v>270</v>
      </c>
      <c r="E182" s="45">
        <v>10</v>
      </c>
      <c r="F182" s="69">
        <v>12</v>
      </c>
      <c r="G182" s="69">
        <v>12</v>
      </c>
      <c r="H182" s="63">
        <v>4</v>
      </c>
      <c r="I182" s="64">
        <f>SUM(G182:H185)</f>
        <v>16</v>
      </c>
      <c r="J182" s="63">
        <v>17</v>
      </c>
      <c r="K182" s="64">
        <f>I182-J182</f>
        <v>-1</v>
      </c>
      <c r="L182" s="65" t="s">
        <v>436</v>
      </c>
    </row>
    <row r="183" spans="1:12">
      <c r="A183" s="68"/>
      <c r="B183" s="71"/>
      <c r="C183" s="50" t="s">
        <v>112</v>
      </c>
      <c r="D183" s="51" t="s">
        <v>271</v>
      </c>
      <c r="E183" s="45">
        <v>1</v>
      </c>
      <c r="F183" s="69"/>
      <c r="G183" s="69"/>
      <c r="H183" s="63"/>
      <c r="I183" s="63"/>
      <c r="J183" s="63"/>
      <c r="K183" s="63"/>
      <c r="L183" s="65"/>
    </row>
    <row r="184" spans="1:12">
      <c r="A184" s="68"/>
      <c r="B184" s="71"/>
      <c r="C184" s="50" t="s">
        <v>446</v>
      </c>
      <c r="D184" s="51" t="s">
        <v>271</v>
      </c>
      <c r="E184" s="45">
        <v>1</v>
      </c>
      <c r="F184" s="69"/>
      <c r="G184" s="69"/>
      <c r="H184" s="63"/>
      <c r="I184" s="63"/>
      <c r="J184" s="63"/>
      <c r="K184" s="63"/>
      <c r="L184" s="65"/>
    </row>
    <row r="185" spans="1:12" ht="15" customHeight="1">
      <c r="A185" s="68"/>
      <c r="B185" s="49" t="s">
        <v>132</v>
      </c>
      <c r="C185" s="50"/>
      <c r="D185" s="51"/>
      <c r="E185" s="45"/>
      <c r="F185" s="45">
        <v>0</v>
      </c>
      <c r="G185" s="69"/>
      <c r="H185" s="63"/>
      <c r="I185" s="63"/>
      <c r="J185" s="63"/>
      <c r="K185" s="63"/>
      <c r="L185" s="65"/>
    </row>
    <row r="186" spans="1:12" ht="15" customHeight="1">
      <c r="A186" s="68" t="s">
        <v>272</v>
      </c>
      <c r="B186" s="71" t="s">
        <v>130</v>
      </c>
      <c r="C186" s="50" t="s">
        <v>105</v>
      </c>
      <c r="D186" s="51" t="s">
        <v>273</v>
      </c>
      <c r="E186" s="45">
        <v>10</v>
      </c>
      <c r="F186" s="69">
        <v>12</v>
      </c>
      <c r="G186" s="69">
        <v>12</v>
      </c>
      <c r="H186" s="63">
        <v>4</v>
      </c>
      <c r="I186" s="64">
        <f>SUM(G186:H187)</f>
        <v>16</v>
      </c>
      <c r="J186" s="63">
        <v>17</v>
      </c>
      <c r="K186" s="64">
        <f>I186-J186</f>
        <v>-1</v>
      </c>
      <c r="L186" s="66" t="s">
        <v>437</v>
      </c>
    </row>
    <row r="187" spans="1:12">
      <c r="A187" s="68"/>
      <c r="B187" s="71"/>
      <c r="C187" s="50" t="s">
        <v>112</v>
      </c>
      <c r="D187" s="51" t="s">
        <v>201</v>
      </c>
      <c r="E187" s="45">
        <v>1</v>
      </c>
      <c r="F187" s="69"/>
      <c r="G187" s="69"/>
      <c r="H187" s="63"/>
      <c r="I187" s="64"/>
      <c r="J187" s="63"/>
      <c r="K187" s="63"/>
      <c r="L187" s="66"/>
    </row>
    <row r="188" spans="1:12">
      <c r="A188" s="68"/>
      <c r="B188" s="71"/>
      <c r="C188" s="50" t="s">
        <v>446</v>
      </c>
      <c r="D188" s="51" t="s">
        <v>201</v>
      </c>
      <c r="E188" s="45">
        <v>1</v>
      </c>
      <c r="F188" s="69"/>
      <c r="G188" s="69"/>
      <c r="H188" s="63"/>
      <c r="I188" s="64"/>
      <c r="J188" s="63"/>
      <c r="K188" s="63"/>
      <c r="L188" s="66"/>
    </row>
    <row r="189" spans="1:12">
      <c r="A189" s="68"/>
      <c r="B189" s="49" t="s">
        <v>132</v>
      </c>
      <c r="C189" s="50"/>
      <c r="D189" s="51"/>
      <c r="E189" s="45"/>
      <c r="F189" s="45">
        <v>0</v>
      </c>
      <c r="G189" s="69"/>
      <c r="H189" s="63"/>
      <c r="I189" s="64"/>
      <c r="J189" s="63"/>
      <c r="K189" s="63"/>
      <c r="L189" s="66"/>
    </row>
    <row r="190" spans="1:12">
      <c r="A190" s="68" t="s">
        <v>274</v>
      </c>
      <c r="B190" s="49" t="s">
        <v>130</v>
      </c>
      <c r="C190" s="50"/>
      <c r="D190" s="51"/>
      <c r="E190" s="45"/>
      <c r="F190" s="45">
        <v>0</v>
      </c>
      <c r="G190" s="69">
        <v>14</v>
      </c>
      <c r="H190" s="63">
        <v>5</v>
      </c>
      <c r="I190" s="64">
        <f>SUM(G190:H191)</f>
        <v>19</v>
      </c>
      <c r="J190" s="63">
        <v>17</v>
      </c>
      <c r="K190" s="64">
        <f>I190-J190</f>
        <v>2</v>
      </c>
      <c r="L190" s="66" t="s">
        <v>444</v>
      </c>
    </row>
    <row r="191" spans="1:12">
      <c r="A191" s="68"/>
      <c r="B191" s="49" t="s">
        <v>132</v>
      </c>
      <c r="C191" s="50" t="s">
        <v>114</v>
      </c>
      <c r="D191" s="51" t="s">
        <v>275</v>
      </c>
      <c r="E191" s="45">
        <v>14</v>
      </c>
      <c r="F191" s="45">
        <v>14</v>
      </c>
      <c r="G191" s="69"/>
      <c r="H191" s="63"/>
      <c r="I191" s="63"/>
      <c r="J191" s="63"/>
      <c r="K191" s="63"/>
      <c r="L191" s="66"/>
    </row>
    <row r="192" spans="1:12">
      <c r="A192" s="68" t="s">
        <v>276</v>
      </c>
      <c r="B192" s="49" t="s">
        <v>130</v>
      </c>
      <c r="C192" s="50"/>
      <c r="D192" s="51"/>
      <c r="E192" s="45"/>
      <c r="F192" s="45">
        <v>0</v>
      </c>
      <c r="G192" s="69">
        <v>14</v>
      </c>
      <c r="H192" s="63"/>
      <c r="I192" s="64">
        <f>SUM(G192:H193)</f>
        <v>14</v>
      </c>
      <c r="J192" s="63">
        <v>17</v>
      </c>
      <c r="K192" s="64">
        <f>I192-J192</f>
        <v>-3</v>
      </c>
      <c r="L192" s="65"/>
    </row>
    <row r="193" spans="1:12">
      <c r="A193" s="68"/>
      <c r="B193" s="49" t="s">
        <v>132</v>
      </c>
      <c r="C193" s="50" t="s">
        <v>114</v>
      </c>
      <c r="D193" s="51" t="s">
        <v>277</v>
      </c>
      <c r="E193" s="45">
        <v>14</v>
      </c>
      <c r="F193" s="45">
        <v>14</v>
      </c>
      <c r="G193" s="69"/>
      <c r="H193" s="63"/>
      <c r="I193" s="63"/>
      <c r="J193" s="63"/>
      <c r="K193" s="63"/>
      <c r="L193" s="65"/>
    </row>
    <row r="194" spans="1:12">
      <c r="A194" s="68" t="s">
        <v>278</v>
      </c>
      <c r="B194" s="49" t="s">
        <v>130</v>
      </c>
      <c r="C194" s="50"/>
      <c r="D194" s="51"/>
      <c r="E194" s="45"/>
      <c r="F194" s="45">
        <v>0</v>
      </c>
      <c r="G194" s="69">
        <v>12</v>
      </c>
      <c r="H194" s="63"/>
      <c r="I194" s="64">
        <f>SUM(G194:H196)</f>
        <v>12</v>
      </c>
      <c r="J194" s="63">
        <v>17</v>
      </c>
      <c r="K194" s="64">
        <f>I194-J194</f>
        <v>-5</v>
      </c>
      <c r="L194" s="65"/>
    </row>
    <row r="195" spans="1:12">
      <c r="A195" s="68"/>
      <c r="B195" s="71" t="s">
        <v>132</v>
      </c>
      <c r="C195" s="50" t="s">
        <v>114</v>
      </c>
      <c r="D195" s="51" t="s">
        <v>279</v>
      </c>
      <c r="E195" s="45">
        <v>8</v>
      </c>
      <c r="F195" s="69">
        <v>12</v>
      </c>
      <c r="G195" s="69"/>
      <c r="H195" s="63"/>
      <c r="I195" s="63"/>
      <c r="J195" s="63"/>
      <c r="K195" s="63"/>
      <c r="L195" s="65"/>
    </row>
    <row r="196" spans="1:12">
      <c r="A196" s="68"/>
      <c r="B196" s="71"/>
      <c r="C196" s="50" t="s">
        <v>115</v>
      </c>
      <c r="D196" s="51" t="s">
        <v>280</v>
      </c>
      <c r="E196" s="45">
        <v>4</v>
      </c>
      <c r="F196" s="69"/>
      <c r="G196" s="69"/>
      <c r="H196" s="63"/>
      <c r="I196" s="63"/>
      <c r="J196" s="63"/>
      <c r="K196" s="63"/>
      <c r="L196" s="65"/>
    </row>
    <row r="197" spans="1:12">
      <c r="A197" s="68" t="s">
        <v>281</v>
      </c>
      <c r="B197" s="49" t="s">
        <v>130</v>
      </c>
      <c r="C197" s="50"/>
      <c r="D197" s="51"/>
      <c r="E197" s="45"/>
      <c r="F197" s="45">
        <v>0</v>
      </c>
      <c r="G197" s="69">
        <v>15</v>
      </c>
      <c r="H197" s="63"/>
      <c r="I197" s="64">
        <f>SUM(G197:H199)</f>
        <v>15</v>
      </c>
      <c r="J197" s="63">
        <v>17</v>
      </c>
      <c r="K197" s="64">
        <f>I197-J197</f>
        <v>-2</v>
      </c>
      <c r="L197" s="65"/>
    </row>
    <row r="198" spans="1:12">
      <c r="A198" s="68"/>
      <c r="B198" s="71" t="s">
        <v>132</v>
      </c>
      <c r="C198" s="50" t="s">
        <v>114</v>
      </c>
      <c r="D198" s="51" t="s">
        <v>282</v>
      </c>
      <c r="E198" s="45">
        <v>10</v>
      </c>
      <c r="F198" s="69">
        <v>15</v>
      </c>
      <c r="G198" s="69"/>
      <c r="H198" s="63"/>
      <c r="I198" s="63"/>
      <c r="J198" s="63"/>
      <c r="K198" s="63"/>
      <c r="L198" s="65"/>
    </row>
    <row r="199" spans="1:12">
      <c r="A199" s="68"/>
      <c r="B199" s="71"/>
      <c r="C199" s="50" t="s">
        <v>115</v>
      </c>
      <c r="D199" s="51" t="s">
        <v>283</v>
      </c>
      <c r="E199" s="45">
        <v>5</v>
      </c>
      <c r="F199" s="69"/>
      <c r="G199" s="69"/>
      <c r="H199" s="63"/>
      <c r="I199" s="63"/>
      <c r="J199" s="63"/>
      <c r="K199" s="63"/>
      <c r="L199" s="65"/>
    </row>
    <row r="200" spans="1:12">
      <c r="A200" s="68" t="s">
        <v>284</v>
      </c>
      <c r="B200" s="49" t="s">
        <v>130</v>
      </c>
      <c r="C200" s="50"/>
      <c r="D200" s="51"/>
      <c r="E200" s="45"/>
      <c r="F200" s="45">
        <v>0</v>
      </c>
      <c r="G200" s="69">
        <v>14</v>
      </c>
      <c r="H200" s="63"/>
      <c r="I200" s="64">
        <f>SUM(G200:H201)</f>
        <v>14</v>
      </c>
      <c r="J200" s="63">
        <v>17</v>
      </c>
      <c r="K200" s="64">
        <f>I200-J200</f>
        <v>-3</v>
      </c>
      <c r="L200" s="65"/>
    </row>
    <row r="201" spans="1:12" ht="15" customHeight="1">
      <c r="A201" s="68"/>
      <c r="B201" s="49" t="s">
        <v>132</v>
      </c>
      <c r="C201" s="50" t="s">
        <v>114</v>
      </c>
      <c r="D201" s="51" t="s">
        <v>285</v>
      </c>
      <c r="E201" s="45">
        <v>14</v>
      </c>
      <c r="F201" s="45">
        <v>14</v>
      </c>
      <c r="G201" s="69"/>
      <c r="H201" s="63"/>
      <c r="I201" s="63"/>
      <c r="J201" s="63"/>
      <c r="K201" s="63"/>
      <c r="L201" s="65"/>
    </row>
    <row r="202" spans="1:12" ht="15" customHeight="1">
      <c r="A202" s="68" t="s">
        <v>286</v>
      </c>
      <c r="B202" s="49" t="s">
        <v>130</v>
      </c>
      <c r="C202" s="50" t="s">
        <v>102</v>
      </c>
      <c r="D202" s="51" t="s">
        <v>287</v>
      </c>
      <c r="E202" s="45">
        <v>16</v>
      </c>
      <c r="F202" s="45">
        <v>16</v>
      </c>
      <c r="G202" s="69">
        <v>16</v>
      </c>
      <c r="H202" s="63"/>
      <c r="I202" s="64">
        <f>SUM(G202:H203)</f>
        <v>16</v>
      </c>
      <c r="J202" s="63">
        <v>17</v>
      </c>
      <c r="K202" s="64">
        <f>I202-J202</f>
        <v>-1</v>
      </c>
      <c r="L202" s="66"/>
    </row>
    <row r="203" spans="1:12">
      <c r="A203" s="68"/>
      <c r="B203" s="49" t="s">
        <v>132</v>
      </c>
      <c r="C203" s="50"/>
      <c r="D203" s="51"/>
      <c r="E203" s="45"/>
      <c r="F203" s="45">
        <v>0</v>
      </c>
      <c r="G203" s="69"/>
      <c r="H203" s="63"/>
      <c r="I203" s="63"/>
      <c r="J203" s="63"/>
      <c r="K203" s="63"/>
      <c r="L203" s="66"/>
    </row>
    <row r="204" spans="1:12">
      <c r="A204" s="68" t="s">
        <v>288</v>
      </c>
      <c r="B204" s="49" t="s">
        <v>130</v>
      </c>
      <c r="C204" s="50" t="s">
        <v>102</v>
      </c>
      <c r="D204" s="51" t="s">
        <v>289</v>
      </c>
      <c r="E204" s="45">
        <v>18</v>
      </c>
      <c r="F204" s="45">
        <v>18</v>
      </c>
      <c r="G204" s="69">
        <v>18</v>
      </c>
      <c r="H204" s="63"/>
      <c r="I204" s="64">
        <f>SUM(G204:H205)</f>
        <v>18</v>
      </c>
      <c r="J204" s="63">
        <v>17</v>
      </c>
      <c r="K204" s="64">
        <f>I204-J204</f>
        <v>1</v>
      </c>
      <c r="L204" s="65"/>
    </row>
    <row r="205" spans="1:12">
      <c r="A205" s="68"/>
      <c r="B205" s="49" t="s">
        <v>132</v>
      </c>
      <c r="C205" s="50"/>
      <c r="D205" s="51"/>
      <c r="E205" s="45"/>
      <c r="F205" s="45">
        <v>0</v>
      </c>
      <c r="G205" s="69"/>
      <c r="H205" s="63"/>
      <c r="I205" s="63"/>
      <c r="J205" s="63"/>
      <c r="K205" s="63"/>
      <c r="L205" s="65"/>
    </row>
    <row r="206" spans="1:12">
      <c r="A206" s="68" t="s">
        <v>290</v>
      </c>
      <c r="B206" s="49" t="s">
        <v>130</v>
      </c>
      <c r="C206" s="50" t="s">
        <v>102</v>
      </c>
      <c r="D206" s="51" t="s">
        <v>291</v>
      </c>
      <c r="E206" s="45">
        <v>14</v>
      </c>
      <c r="F206" s="45">
        <v>14</v>
      </c>
      <c r="G206" s="69">
        <v>14</v>
      </c>
      <c r="H206" s="63">
        <v>4</v>
      </c>
      <c r="I206" s="64">
        <f>SUM(G206:H207)</f>
        <v>18</v>
      </c>
      <c r="J206" s="63">
        <v>17</v>
      </c>
      <c r="K206" s="64">
        <f>I206-J206</f>
        <v>1</v>
      </c>
      <c r="L206" s="65" t="s">
        <v>438</v>
      </c>
    </row>
    <row r="207" spans="1:12">
      <c r="A207" s="68"/>
      <c r="B207" s="49" t="s">
        <v>132</v>
      </c>
      <c r="C207" s="50"/>
      <c r="D207" s="51"/>
      <c r="E207" s="45"/>
      <c r="F207" s="45">
        <v>0</v>
      </c>
      <c r="G207" s="69"/>
      <c r="H207" s="63"/>
      <c r="I207" s="63"/>
      <c r="J207" s="63"/>
      <c r="K207" s="63"/>
      <c r="L207" s="65"/>
    </row>
    <row r="208" spans="1:12">
      <c r="A208" s="68" t="s">
        <v>292</v>
      </c>
      <c r="B208" s="49" t="s">
        <v>130</v>
      </c>
      <c r="C208" s="50"/>
      <c r="D208" s="51"/>
      <c r="E208" s="45"/>
      <c r="F208" s="45">
        <v>0</v>
      </c>
      <c r="G208" s="69">
        <v>0</v>
      </c>
      <c r="H208" s="63"/>
      <c r="I208" s="64">
        <f t="shared" ref="I208" si="12">SUM(G208:H209)</f>
        <v>0</v>
      </c>
      <c r="J208" s="63">
        <v>0</v>
      </c>
      <c r="K208" s="64">
        <f>I208-J208</f>
        <v>0</v>
      </c>
      <c r="L208" s="65"/>
    </row>
    <row r="209" spans="1:12" ht="28.5" customHeight="1">
      <c r="A209" s="68"/>
      <c r="B209" s="49" t="s">
        <v>132</v>
      </c>
      <c r="C209" s="50"/>
      <c r="D209" s="51"/>
      <c r="E209" s="45"/>
      <c r="F209" s="45">
        <v>0</v>
      </c>
      <c r="G209" s="69"/>
      <c r="H209" s="63"/>
      <c r="I209" s="63"/>
      <c r="J209" s="63"/>
      <c r="K209" s="63"/>
      <c r="L209" s="65"/>
    </row>
    <row r="210" spans="1:12">
      <c r="A210" s="68" t="s">
        <v>293</v>
      </c>
      <c r="B210" s="49" t="s">
        <v>130</v>
      </c>
      <c r="C210" s="50" t="s">
        <v>108</v>
      </c>
      <c r="D210" s="51" t="s">
        <v>294</v>
      </c>
      <c r="E210" s="45">
        <v>12</v>
      </c>
      <c r="F210" s="45">
        <v>12</v>
      </c>
      <c r="G210" s="69">
        <v>12</v>
      </c>
      <c r="H210" s="63"/>
      <c r="I210" s="64">
        <f t="shared" ref="I210" si="13">SUM(G210:H211)</f>
        <v>12</v>
      </c>
      <c r="J210" s="63">
        <v>17</v>
      </c>
      <c r="K210" s="64">
        <f>I210-J210</f>
        <v>-5</v>
      </c>
      <c r="L210" s="65"/>
    </row>
    <row r="211" spans="1:12">
      <c r="A211" s="68"/>
      <c r="B211" s="49" t="s">
        <v>132</v>
      </c>
      <c r="C211" s="50"/>
      <c r="D211" s="51"/>
      <c r="E211" s="45"/>
      <c r="F211" s="45">
        <v>0</v>
      </c>
      <c r="G211" s="69"/>
      <c r="H211" s="63"/>
      <c r="I211" s="63"/>
      <c r="J211" s="63"/>
      <c r="K211" s="63"/>
      <c r="L211" s="65"/>
    </row>
    <row r="212" spans="1:12">
      <c r="A212" s="68" t="s">
        <v>295</v>
      </c>
      <c r="B212" s="71" t="s">
        <v>130</v>
      </c>
      <c r="C212" s="50" t="s">
        <v>108</v>
      </c>
      <c r="D212" s="51" t="s">
        <v>296</v>
      </c>
      <c r="E212" s="45">
        <v>12</v>
      </c>
      <c r="F212" s="69">
        <v>14</v>
      </c>
      <c r="G212" s="69">
        <v>14</v>
      </c>
      <c r="H212" s="63"/>
      <c r="I212" s="64">
        <f>SUM(G212:H214)</f>
        <v>14</v>
      </c>
      <c r="J212" s="63">
        <v>17</v>
      </c>
      <c r="K212" s="64">
        <f>I212-J212</f>
        <v>-3</v>
      </c>
      <c r="L212" s="65"/>
    </row>
    <row r="213" spans="1:12">
      <c r="A213" s="68"/>
      <c r="B213" s="71"/>
      <c r="C213" s="50" t="s">
        <v>447</v>
      </c>
      <c r="D213" s="51" t="s">
        <v>297</v>
      </c>
      <c r="E213" s="45">
        <v>2</v>
      </c>
      <c r="F213" s="69"/>
      <c r="G213" s="69"/>
      <c r="H213" s="63"/>
      <c r="I213" s="63"/>
      <c r="J213" s="63"/>
      <c r="K213" s="63"/>
      <c r="L213" s="65"/>
    </row>
    <row r="214" spans="1:12">
      <c r="A214" s="68"/>
      <c r="B214" s="49" t="s">
        <v>132</v>
      </c>
      <c r="C214" s="50"/>
      <c r="D214" s="51"/>
      <c r="E214" s="45"/>
      <c r="F214" s="45">
        <v>0</v>
      </c>
      <c r="G214" s="69"/>
      <c r="H214" s="63"/>
      <c r="I214" s="63"/>
      <c r="J214" s="63"/>
      <c r="K214" s="63"/>
      <c r="L214" s="65"/>
    </row>
    <row r="215" spans="1:12">
      <c r="A215" s="68" t="s">
        <v>298</v>
      </c>
      <c r="B215" s="49" t="s">
        <v>130</v>
      </c>
      <c r="C215" s="50" t="s">
        <v>108</v>
      </c>
      <c r="D215" s="51" t="s">
        <v>299</v>
      </c>
      <c r="E215" s="45">
        <v>16</v>
      </c>
      <c r="F215" s="45">
        <v>16</v>
      </c>
      <c r="G215" s="69">
        <v>16</v>
      </c>
      <c r="H215" s="63"/>
      <c r="I215" s="64">
        <f>SUM(G215:H216)</f>
        <v>16</v>
      </c>
      <c r="J215" s="63">
        <v>17</v>
      </c>
      <c r="K215" s="63">
        <f>I215-J215</f>
        <v>-1</v>
      </c>
      <c r="L215" s="65"/>
    </row>
    <row r="216" spans="1:12">
      <c r="A216" s="68"/>
      <c r="B216" s="49" t="s">
        <v>132</v>
      </c>
      <c r="C216" s="50"/>
      <c r="D216" s="51"/>
      <c r="E216" s="45"/>
      <c r="F216" s="45">
        <v>0</v>
      </c>
      <c r="G216" s="69"/>
      <c r="H216" s="63"/>
      <c r="I216" s="63"/>
      <c r="J216" s="63"/>
      <c r="K216" s="63"/>
      <c r="L216" s="65"/>
    </row>
    <row r="217" spans="1:12">
      <c r="A217" s="68" t="s">
        <v>300</v>
      </c>
      <c r="B217" s="49" t="s">
        <v>130</v>
      </c>
      <c r="C217" s="50" t="s">
        <v>108</v>
      </c>
      <c r="D217" s="51" t="s">
        <v>301</v>
      </c>
      <c r="E217" s="45">
        <v>15</v>
      </c>
      <c r="F217" s="45">
        <v>15</v>
      </c>
      <c r="G217" s="69">
        <v>15</v>
      </c>
      <c r="H217" s="63"/>
      <c r="I217" s="64">
        <f>SUM(G217:H218)</f>
        <v>15</v>
      </c>
      <c r="J217" s="63">
        <v>17</v>
      </c>
      <c r="K217" s="63">
        <f>I217-J217</f>
        <v>-2</v>
      </c>
      <c r="L217" s="65"/>
    </row>
    <row r="218" spans="1:12">
      <c r="A218" s="68"/>
      <c r="B218" s="49" t="s">
        <v>132</v>
      </c>
      <c r="C218" s="50"/>
      <c r="D218" s="51"/>
      <c r="E218" s="45"/>
      <c r="F218" s="45">
        <v>0</v>
      </c>
      <c r="G218" s="69"/>
      <c r="H218" s="63"/>
      <c r="I218" s="63"/>
      <c r="J218" s="63"/>
      <c r="K218" s="63"/>
      <c r="L218" s="65"/>
    </row>
    <row r="219" spans="1:12">
      <c r="A219" s="68" t="s">
        <v>302</v>
      </c>
      <c r="B219" s="49" t="s">
        <v>130</v>
      </c>
      <c r="C219" s="50" t="s">
        <v>108</v>
      </c>
      <c r="D219" s="51" t="s">
        <v>303</v>
      </c>
      <c r="E219" s="45">
        <v>16</v>
      </c>
      <c r="F219" s="45">
        <v>16</v>
      </c>
      <c r="G219" s="69">
        <v>16</v>
      </c>
      <c r="H219" s="63"/>
      <c r="I219" s="64">
        <f>SUM(G219:H220)</f>
        <v>16</v>
      </c>
      <c r="J219" s="63">
        <v>17</v>
      </c>
      <c r="K219" s="63">
        <f>I219-J219</f>
        <v>-1</v>
      </c>
      <c r="L219" s="65"/>
    </row>
    <row r="220" spans="1:12">
      <c r="A220" s="68"/>
      <c r="B220" s="49" t="s">
        <v>132</v>
      </c>
      <c r="C220" s="50"/>
      <c r="D220" s="51"/>
      <c r="E220" s="45"/>
      <c r="F220" s="45">
        <v>0</v>
      </c>
      <c r="G220" s="69"/>
      <c r="H220" s="63"/>
      <c r="I220" s="63"/>
      <c r="J220" s="63"/>
      <c r="K220" s="63"/>
      <c r="L220" s="65"/>
    </row>
    <row r="221" spans="1:12">
      <c r="A221" s="68" t="s">
        <v>304</v>
      </c>
      <c r="B221" s="71" t="s">
        <v>130</v>
      </c>
      <c r="C221" s="50" t="s">
        <v>108</v>
      </c>
      <c r="D221" s="51" t="s">
        <v>305</v>
      </c>
      <c r="E221" s="45">
        <v>13</v>
      </c>
      <c r="F221" s="69">
        <v>15</v>
      </c>
      <c r="G221" s="69">
        <v>15</v>
      </c>
      <c r="H221" s="63"/>
      <c r="I221" s="63">
        <v>15</v>
      </c>
      <c r="J221" s="63">
        <v>17</v>
      </c>
      <c r="K221" s="63">
        <f>I221-J221</f>
        <v>-2</v>
      </c>
      <c r="L221" s="65"/>
    </row>
    <row r="222" spans="1:12">
      <c r="A222" s="68"/>
      <c r="B222" s="71"/>
      <c r="C222" s="50" t="s">
        <v>447</v>
      </c>
      <c r="D222" s="51" t="s">
        <v>306</v>
      </c>
      <c r="E222" s="45">
        <v>2</v>
      </c>
      <c r="F222" s="69"/>
      <c r="G222" s="69"/>
      <c r="H222" s="63"/>
      <c r="I222" s="63"/>
      <c r="J222" s="63"/>
      <c r="K222" s="63"/>
      <c r="L222" s="65"/>
    </row>
    <row r="223" spans="1:12">
      <c r="A223" s="68"/>
      <c r="B223" s="49" t="s">
        <v>132</v>
      </c>
      <c r="C223" s="50"/>
      <c r="D223" s="51"/>
      <c r="E223" s="45"/>
      <c r="F223" s="45">
        <v>0</v>
      </c>
      <c r="G223" s="69"/>
      <c r="H223" s="63"/>
      <c r="I223" s="63"/>
      <c r="J223" s="63"/>
      <c r="K223" s="63"/>
      <c r="L223" s="65"/>
    </row>
    <row r="224" spans="1:12">
      <c r="A224" s="68" t="s">
        <v>307</v>
      </c>
      <c r="B224" s="49" t="s">
        <v>130</v>
      </c>
      <c r="C224" s="50" t="s">
        <v>108</v>
      </c>
      <c r="D224" s="51" t="s">
        <v>308</v>
      </c>
      <c r="E224" s="45">
        <v>13</v>
      </c>
      <c r="F224" s="45">
        <v>13</v>
      </c>
      <c r="G224" s="69">
        <v>13</v>
      </c>
      <c r="H224" s="63">
        <v>1</v>
      </c>
      <c r="I224" s="64">
        <f>SUM(G224:H226)</f>
        <v>18</v>
      </c>
      <c r="J224" s="63">
        <v>17</v>
      </c>
      <c r="K224" s="63"/>
      <c r="L224" s="65" t="s">
        <v>417</v>
      </c>
    </row>
    <row r="225" spans="1:12">
      <c r="A225" s="68"/>
      <c r="B225" s="49" t="s">
        <v>132</v>
      </c>
      <c r="C225" s="50"/>
      <c r="D225" s="51"/>
      <c r="E225" s="45"/>
      <c r="F225" s="45">
        <v>0</v>
      </c>
      <c r="G225" s="69"/>
      <c r="H225" s="63"/>
      <c r="I225" s="64"/>
      <c r="J225" s="63"/>
      <c r="K225" s="63"/>
      <c r="L225" s="65"/>
    </row>
    <row r="226" spans="1:12">
      <c r="A226" s="68" t="s">
        <v>309</v>
      </c>
      <c r="B226" s="49" t="s">
        <v>130</v>
      </c>
      <c r="C226" s="50" t="s">
        <v>102</v>
      </c>
      <c r="D226" s="51" t="s">
        <v>310</v>
      </c>
      <c r="E226" s="45">
        <v>4</v>
      </c>
      <c r="F226" s="45">
        <v>4</v>
      </c>
      <c r="G226" s="69">
        <v>4</v>
      </c>
      <c r="H226" s="63"/>
      <c r="I226" s="63"/>
      <c r="J226" s="63"/>
      <c r="K226" s="63"/>
      <c r="L226" s="65" t="s">
        <v>419</v>
      </c>
    </row>
    <row r="227" spans="1:12">
      <c r="A227" s="68"/>
      <c r="B227" s="49" t="s">
        <v>132</v>
      </c>
      <c r="C227" s="50"/>
      <c r="D227" s="51"/>
      <c r="E227" s="45"/>
      <c r="F227" s="45">
        <v>0</v>
      </c>
      <c r="G227" s="69"/>
      <c r="H227" s="63"/>
      <c r="I227" s="63"/>
      <c r="J227" s="63"/>
      <c r="K227" s="63"/>
      <c r="L227" s="65"/>
    </row>
    <row r="228" spans="1:12" ht="25.5" customHeight="1">
      <c r="A228" s="46"/>
      <c r="B228" s="46"/>
      <c r="C228" s="46"/>
      <c r="D228" s="46"/>
      <c r="E228" s="46"/>
      <c r="F228" s="46"/>
      <c r="G228" s="47"/>
      <c r="H228" s="47">
        <f>SUM(H7:H227)</f>
        <v>195</v>
      </c>
      <c r="I228" s="47">
        <f>SUM(I7:I227)</f>
        <v>1018</v>
      </c>
      <c r="J228" s="47">
        <f>SUM(J7:J227)</f>
        <v>1109</v>
      </c>
      <c r="K228" s="47">
        <f>SUM(K7:K227)</f>
        <v>-95</v>
      </c>
      <c r="L228" s="52"/>
    </row>
  </sheetData>
  <mergeCells count="572">
    <mergeCell ref="H120:H124"/>
    <mergeCell ref="I120:I124"/>
    <mergeCell ref="J120:J124"/>
    <mergeCell ref="K120:K124"/>
    <mergeCell ref="L120:L124"/>
    <mergeCell ref="H125:H129"/>
    <mergeCell ref="I125:I129"/>
    <mergeCell ref="J125:J129"/>
    <mergeCell ref="K125:K129"/>
    <mergeCell ref="L125:L129"/>
    <mergeCell ref="A13:A16"/>
    <mergeCell ref="B13:B15"/>
    <mergeCell ref="F13:F15"/>
    <mergeCell ref="G13:G16"/>
    <mergeCell ref="A17:A20"/>
    <mergeCell ref="B17:B19"/>
    <mergeCell ref="F17:F19"/>
    <mergeCell ref="G17:G20"/>
    <mergeCell ref="A7:A8"/>
    <mergeCell ref="G7:G8"/>
    <mergeCell ref="A9:A12"/>
    <mergeCell ref="B9:B11"/>
    <mergeCell ref="F9:F11"/>
    <mergeCell ref="G9:G12"/>
    <mergeCell ref="A29:A32"/>
    <mergeCell ref="B29:B31"/>
    <mergeCell ref="F29:F31"/>
    <mergeCell ref="G29:G32"/>
    <mergeCell ref="A33:A36"/>
    <mergeCell ref="B33:B35"/>
    <mergeCell ref="F33:F35"/>
    <mergeCell ref="G33:G36"/>
    <mergeCell ref="A21:A24"/>
    <mergeCell ref="B21:B23"/>
    <mergeCell ref="F21:F23"/>
    <mergeCell ref="G21:G24"/>
    <mergeCell ref="A25:A28"/>
    <mergeCell ref="B25:B27"/>
    <mergeCell ref="F25:F27"/>
    <mergeCell ref="G25:G28"/>
    <mergeCell ref="A43:A46"/>
    <mergeCell ref="B43:B45"/>
    <mergeCell ref="F43:F45"/>
    <mergeCell ref="G43:G46"/>
    <mergeCell ref="A47:A48"/>
    <mergeCell ref="G47:G48"/>
    <mergeCell ref="A37:A40"/>
    <mergeCell ref="B37:B39"/>
    <mergeCell ref="F37:F39"/>
    <mergeCell ref="G37:G40"/>
    <mergeCell ref="A41:A42"/>
    <mergeCell ref="G41:G42"/>
    <mergeCell ref="A55:A56"/>
    <mergeCell ref="G55:G56"/>
    <mergeCell ref="A57:A58"/>
    <mergeCell ref="G57:G58"/>
    <mergeCell ref="A59:A60"/>
    <mergeCell ref="G59:G60"/>
    <mergeCell ref="A49:A52"/>
    <mergeCell ref="B49:B51"/>
    <mergeCell ref="F49:F51"/>
    <mergeCell ref="G49:G52"/>
    <mergeCell ref="A53:A54"/>
    <mergeCell ref="G53:G54"/>
    <mergeCell ref="A67:A68"/>
    <mergeCell ref="G67:G68"/>
    <mergeCell ref="A69:A71"/>
    <mergeCell ref="B69:B70"/>
    <mergeCell ref="F69:F70"/>
    <mergeCell ref="A61:A62"/>
    <mergeCell ref="G61:G62"/>
    <mergeCell ref="A63:A64"/>
    <mergeCell ref="G63:G64"/>
    <mergeCell ref="A65:A66"/>
    <mergeCell ref="G65:G66"/>
    <mergeCell ref="G69:G70"/>
    <mergeCell ref="A80:A84"/>
    <mergeCell ref="B80:B83"/>
    <mergeCell ref="F80:F83"/>
    <mergeCell ref="G80:G84"/>
    <mergeCell ref="A85:A87"/>
    <mergeCell ref="B85:B86"/>
    <mergeCell ref="F85:F86"/>
    <mergeCell ref="G85:G87"/>
    <mergeCell ref="A72:A74"/>
    <mergeCell ref="B72:B73"/>
    <mergeCell ref="F72:F73"/>
    <mergeCell ref="G72:G74"/>
    <mergeCell ref="A75:A79"/>
    <mergeCell ref="B75:B78"/>
    <mergeCell ref="F75:F78"/>
    <mergeCell ref="G75:G79"/>
    <mergeCell ref="A96:A100"/>
    <mergeCell ref="B96:B99"/>
    <mergeCell ref="F96:F99"/>
    <mergeCell ref="G96:G100"/>
    <mergeCell ref="A101:A104"/>
    <mergeCell ref="B101:B103"/>
    <mergeCell ref="F101:F103"/>
    <mergeCell ref="G101:G104"/>
    <mergeCell ref="A88:A90"/>
    <mergeCell ref="B88:B89"/>
    <mergeCell ref="F88:F89"/>
    <mergeCell ref="G88:G90"/>
    <mergeCell ref="A91:A95"/>
    <mergeCell ref="B91:B94"/>
    <mergeCell ref="F91:F94"/>
    <mergeCell ref="G91:G95"/>
    <mergeCell ref="A112:A113"/>
    <mergeCell ref="G112:G113"/>
    <mergeCell ref="A114:A115"/>
    <mergeCell ref="G114:G115"/>
    <mergeCell ref="A116:A119"/>
    <mergeCell ref="B116:B118"/>
    <mergeCell ref="F116:F118"/>
    <mergeCell ref="G116:G119"/>
    <mergeCell ref="A105:A106"/>
    <mergeCell ref="G105:G106"/>
    <mergeCell ref="A107:A111"/>
    <mergeCell ref="B107:B110"/>
    <mergeCell ref="F107:F110"/>
    <mergeCell ref="G107:G111"/>
    <mergeCell ref="A130:A134"/>
    <mergeCell ref="B130:B133"/>
    <mergeCell ref="F130:F133"/>
    <mergeCell ref="G130:G134"/>
    <mergeCell ref="A135:A139"/>
    <mergeCell ref="B135:B138"/>
    <mergeCell ref="F135:F138"/>
    <mergeCell ref="G135:G139"/>
    <mergeCell ref="A120:A124"/>
    <mergeCell ref="B120:B123"/>
    <mergeCell ref="F120:F123"/>
    <mergeCell ref="G120:G124"/>
    <mergeCell ref="A125:A129"/>
    <mergeCell ref="B125:B128"/>
    <mergeCell ref="F125:F128"/>
    <mergeCell ref="G125:G129"/>
    <mergeCell ref="A147:A151"/>
    <mergeCell ref="B147:B150"/>
    <mergeCell ref="F147:F150"/>
    <mergeCell ref="G147:G151"/>
    <mergeCell ref="A152:A155"/>
    <mergeCell ref="B152:B154"/>
    <mergeCell ref="F152:F154"/>
    <mergeCell ref="G152:G155"/>
    <mergeCell ref="A140:A141"/>
    <mergeCell ref="G140:G141"/>
    <mergeCell ref="A142:A146"/>
    <mergeCell ref="B142:B145"/>
    <mergeCell ref="F142:F145"/>
    <mergeCell ref="G142:G146"/>
    <mergeCell ref="A165:A168"/>
    <mergeCell ref="B165:B167"/>
    <mergeCell ref="F165:F167"/>
    <mergeCell ref="G165:G168"/>
    <mergeCell ref="A169:A171"/>
    <mergeCell ref="B169:B170"/>
    <mergeCell ref="F169:F170"/>
    <mergeCell ref="G169:G171"/>
    <mergeCell ref="A156:A157"/>
    <mergeCell ref="G156:G157"/>
    <mergeCell ref="A158:A159"/>
    <mergeCell ref="G158:G159"/>
    <mergeCell ref="A160:A164"/>
    <mergeCell ref="B160:B163"/>
    <mergeCell ref="F160:F163"/>
    <mergeCell ref="G160:G164"/>
    <mergeCell ref="A179:A181"/>
    <mergeCell ref="B179:B180"/>
    <mergeCell ref="F179:F180"/>
    <mergeCell ref="G179:G181"/>
    <mergeCell ref="A182:A185"/>
    <mergeCell ref="B182:B184"/>
    <mergeCell ref="F182:F184"/>
    <mergeCell ref="G182:G185"/>
    <mergeCell ref="A172:A174"/>
    <mergeCell ref="B172:B173"/>
    <mergeCell ref="F172:F173"/>
    <mergeCell ref="G172:G174"/>
    <mergeCell ref="A175:A178"/>
    <mergeCell ref="B175:B177"/>
    <mergeCell ref="F175:F177"/>
    <mergeCell ref="G175:G178"/>
    <mergeCell ref="A192:A193"/>
    <mergeCell ref="G192:G193"/>
    <mergeCell ref="A194:A196"/>
    <mergeCell ref="G194:G196"/>
    <mergeCell ref="B195:B196"/>
    <mergeCell ref="F195:F196"/>
    <mergeCell ref="A186:A189"/>
    <mergeCell ref="B186:B188"/>
    <mergeCell ref="F186:F188"/>
    <mergeCell ref="G186:G189"/>
    <mergeCell ref="A190:A191"/>
    <mergeCell ref="G190:G191"/>
    <mergeCell ref="G202:G203"/>
    <mergeCell ref="A204:A205"/>
    <mergeCell ref="G204:G205"/>
    <mergeCell ref="A206:A207"/>
    <mergeCell ref="G206:G207"/>
    <mergeCell ref="A197:A199"/>
    <mergeCell ref="G197:G199"/>
    <mergeCell ref="B198:B199"/>
    <mergeCell ref="F198:F199"/>
    <mergeCell ref="A200:A201"/>
    <mergeCell ref="G200:G201"/>
    <mergeCell ref="A226:A227"/>
    <mergeCell ref="G226:G227"/>
    <mergeCell ref="A4:H4"/>
    <mergeCell ref="A221:A223"/>
    <mergeCell ref="B221:B222"/>
    <mergeCell ref="F221:F222"/>
    <mergeCell ref="G221:G223"/>
    <mergeCell ref="A224:A225"/>
    <mergeCell ref="G224:G225"/>
    <mergeCell ref="A215:A216"/>
    <mergeCell ref="G215:G216"/>
    <mergeCell ref="A217:A218"/>
    <mergeCell ref="G217:G218"/>
    <mergeCell ref="A219:A220"/>
    <mergeCell ref="G219:G220"/>
    <mergeCell ref="A208:A209"/>
    <mergeCell ref="G208:G209"/>
    <mergeCell ref="A210:A211"/>
    <mergeCell ref="G210:G211"/>
    <mergeCell ref="A212:A214"/>
    <mergeCell ref="B212:B213"/>
    <mergeCell ref="F212:F213"/>
    <mergeCell ref="G212:G214"/>
    <mergeCell ref="A202:A203"/>
    <mergeCell ref="H7:H8"/>
    <mergeCell ref="I7:I8"/>
    <mergeCell ref="J7:J8"/>
    <mergeCell ref="K7:K8"/>
    <mergeCell ref="L7:L8"/>
    <mergeCell ref="H9:H12"/>
    <mergeCell ref="I9:I12"/>
    <mergeCell ref="J9:J12"/>
    <mergeCell ref="K9:K12"/>
    <mergeCell ref="J47:J48"/>
    <mergeCell ref="K47:K48"/>
    <mergeCell ref="H29:H32"/>
    <mergeCell ref="I29:I32"/>
    <mergeCell ref="J29:J32"/>
    <mergeCell ref="K29:K32"/>
    <mergeCell ref="L29:L32"/>
    <mergeCell ref="H13:H16"/>
    <mergeCell ref="I13:I16"/>
    <mergeCell ref="J13:J16"/>
    <mergeCell ref="K13:K16"/>
    <mergeCell ref="L13:L16"/>
    <mergeCell ref="H17:H20"/>
    <mergeCell ref="I17:I20"/>
    <mergeCell ref="J17:J20"/>
    <mergeCell ref="K17:K20"/>
    <mergeCell ref="L17:L20"/>
    <mergeCell ref="H61:H62"/>
    <mergeCell ref="I61:I62"/>
    <mergeCell ref="J61:J62"/>
    <mergeCell ref="K61:K62"/>
    <mergeCell ref="L61:L62"/>
    <mergeCell ref="H63:H64"/>
    <mergeCell ref="I63:I64"/>
    <mergeCell ref="J63:J64"/>
    <mergeCell ref="K63:K64"/>
    <mergeCell ref="L63:L64"/>
    <mergeCell ref="H65:H66"/>
    <mergeCell ref="I65:I66"/>
    <mergeCell ref="J65:J66"/>
    <mergeCell ref="K65:K66"/>
    <mergeCell ref="L65:L66"/>
    <mergeCell ref="I67:I68"/>
    <mergeCell ref="J67:J68"/>
    <mergeCell ref="H67:H68"/>
    <mergeCell ref="K67:K68"/>
    <mergeCell ref="L67:L68"/>
    <mergeCell ref="H69:H71"/>
    <mergeCell ref="I69:I71"/>
    <mergeCell ref="J69:J71"/>
    <mergeCell ref="K69:K71"/>
    <mergeCell ref="H72:H74"/>
    <mergeCell ref="I72:I74"/>
    <mergeCell ref="J72:J74"/>
    <mergeCell ref="K72:K74"/>
    <mergeCell ref="L72:L74"/>
    <mergeCell ref="L69:L71"/>
    <mergeCell ref="H75:H79"/>
    <mergeCell ref="I75:I79"/>
    <mergeCell ref="J75:J79"/>
    <mergeCell ref="K75:K79"/>
    <mergeCell ref="L75:L79"/>
    <mergeCell ref="H80:H84"/>
    <mergeCell ref="I80:I84"/>
    <mergeCell ref="J80:J84"/>
    <mergeCell ref="K80:K84"/>
    <mergeCell ref="L80:L84"/>
    <mergeCell ref="H85:H87"/>
    <mergeCell ref="I85:I87"/>
    <mergeCell ref="J85:J87"/>
    <mergeCell ref="K85:K87"/>
    <mergeCell ref="L85:L87"/>
    <mergeCell ref="H88:H90"/>
    <mergeCell ref="I88:I90"/>
    <mergeCell ref="J88:J90"/>
    <mergeCell ref="K88:K90"/>
    <mergeCell ref="L88:L90"/>
    <mergeCell ref="H91:H95"/>
    <mergeCell ref="I91:I95"/>
    <mergeCell ref="J91:J95"/>
    <mergeCell ref="K91:K95"/>
    <mergeCell ref="L91:L95"/>
    <mergeCell ref="H96:H100"/>
    <mergeCell ref="I96:I100"/>
    <mergeCell ref="J96:J100"/>
    <mergeCell ref="K96:K100"/>
    <mergeCell ref="L96:L100"/>
    <mergeCell ref="H101:H104"/>
    <mergeCell ref="I101:I104"/>
    <mergeCell ref="J101:J104"/>
    <mergeCell ref="K101:K104"/>
    <mergeCell ref="L101:L104"/>
    <mergeCell ref="H105:H106"/>
    <mergeCell ref="I105:I106"/>
    <mergeCell ref="J105:J106"/>
    <mergeCell ref="K105:K106"/>
    <mergeCell ref="L105:L106"/>
    <mergeCell ref="H107:H111"/>
    <mergeCell ref="I107:I111"/>
    <mergeCell ref="J107:J111"/>
    <mergeCell ref="K107:K111"/>
    <mergeCell ref="L107:L111"/>
    <mergeCell ref="H112:H113"/>
    <mergeCell ref="I112:I113"/>
    <mergeCell ref="J112:J113"/>
    <mergeCell ref="K112:K113"/>
    <mergeCell ref="L112:L113"/>
    <mergeCell ref="H114:H115"/>
    <mergeCell ref="I114:I115"/>
    <mergeCell ref="J114:J115"/>
    <mergeCell ref="K114:K115"/>
    <mergeCell ref="L114:L115"/>
    <mergeCell ref="H116:H119"/>
    <mergeCell ref="I116:I119"/>
    <mergeCell ref="J116:J119"/>
    <mergeCell ref="K116:K119"/>
    <mergeCell ref="L116:L119"/>
    <mergeCell ref="H130:H134"/>
    <mergeCell ref="I130:I134"/>
    <mergeCell ref="J130:J134"/>
    <mergeCell ref="K130:K134"/>
    <mergeCell ref="L130:L134"/>
    <mergeCell ref="H135:H139"/>
    <mergeCell ref="I135:I139"/>
    <mergeCell ref="J135:J139"/>
    <mergeCell ref="K135:K139"/>
    <mergeCell ref="L135:L139"/>
    <mergeCell ref="H140:H141"/>
    <mergeCell ref="I140:I141"/>
    <mergeCell ref="J140:J141"/>
    <mergeCell ref="K140:K141"/>
    <mergeCell ref="L140:L141"/>
    <mergeCell ref="H142:H146"/>
    <mergeCell ref="I142:I146"/>
    <mergeCell ref="J142:J146"/>
    <mergeCell ref="K142:K146"/>
    <mergeCell ref="L142:L146"/>
    <mergeCell ref="H147:H151"/>
    <mergeCell ref="I147:I151"/>
    <mergeCell ref="J147:J151"/>
    <mergeCell ref="K147:K151"/>
    <mergeCell ref="L156:L157"/>
    <mergeCell ref="L147:L151"/>
    <mergeCell ref="H152:H155"/>
    <mergeCell ref="I152:I155"/>
    <mergeCell ref="J152:J155"/>
    <mergeCell ref="K152:K155"/>
    <mergeCell ref="L152:L155"/>
    <mergeCell ref="H156:H157"/>
    <mergeCell ref="I156:I157"/>
    <mergeCell ref="J156:J157"/>
    <mergeCell ref="K156:K157"/>
    <mergeCell ref="H165:H168"/>
    <mergeCell ref="I165:I168"/>
    <mergeCell ref="J165:J168"/>
    <mergeCell ref="K165:K168"/>
    <mergeCell ref="L165:L168"/>
    <mergeCell ref="H158:H159"/>
    <mergeCell ref="I158:I159"/>
    <mergeCell ref="J158:J159"/>
    <mergeCell ref="K158:K159"/>
    <mergeCell ref="L158:L159"/>
    <mergeCell ref="H160:H164"/>
    <mergeCell ref="I160:I164"/>
    <mergeCell ref="J160:J164"/>
    <mergeCell ref="K160:K164"/>
    <mergeCell ref="L160:L164"/>
    <mergeCell ref="H169:H171"/>
    <mergeCell ref="I169:I171"/>
    <mergeCell ref="J169:J171"/>
    <mergeCell ref="K169:K171"/>
    <mergeCell ref="L169:L171"/>
    <mergeCell ref="H172:H174"/>
    <mergeCell ref="I172:I174"/>
    <mergeCell ref="J172:J174"/>
    <mergeCell ref="K172:K174"/>
    <mergeCell ref="L172:L174"/>
    <mergeCell ref="H175:H178"/>
    <mergeCell ref="I175:I178"/>
    <mergeCell ref="J175:J178"/>
    <mergeCell ref="K175:K178"/>
    <mergeCell ref="L175:L178"/>
    <mergeCell ref="H179:H181"/>
    <mergeCell ref="I179:I181"/>
    <mergeCell ref="J179:J181"/>
    <mergeCell ref="K179:K181"/>
    <mergeCell ref="H192:H193"/>
    <mergeCell ref="I192:I193"/>
    <mergeCell ref="J192:J193"/>
    <mergeCell ref="K192:K193"/>
    <mergeCell ref="L192:L193"/>
    <mergeCell ref="H182:H185"/>
    <mergeCell ref="I182:I185"/>
    <mergeCell ref="J182:J185"/>
    <mergeCell ref="K182:K185"/>
    <mergeCell ref="L182:L185"/>
    <mergeCell ref="H194:H196"/>
    <mergeCell ref="I194:I196"/>
    <mergeCell ref="J194:J196"/>
    <mergeCell ref="K194:K196"/>
    <mergeCell ref="L194:L196"/>
    <mergeCell ref="H197:H199"/>
    <mergeCell ref="I197:I199"/>
    <mergeCell ref="J197:J199"/>
    <mergeCell ref="K197:K199"/>
    <mergeCell ref="L197:L199"/>
    <mergeCell ref="H200:H201"/>
    <mergeCell ref="I200:I201"/>
    <mergeCell ref="J200:J201"/>
    <mergeCell ref="K200:K201"/>
    <mergeCell ref="L200:L201"/>
    <mergeCell ref="H202:H203"/>
    <mergeCell ref="I202:I203"/>
    <mergeCell ref="J202:J203"/>
    <mergeCell ref="K202:K203"/>
    <mergeCell ref="L202:L203"/>
    <mergeCell ref="H208:H209"/>
    <mergeCell ref="J208:J209"/>
    <mergeCell ref="I208:I209"/>
    <mergeCell ref="K208:K209"/>
    <mergeCell ref="L208:L209"/>
    <mergeCell ref="H210:H211"/>
    <mergeCell ref="I210:I211"/>
    <mergeCell ref="J210:J211"/>
    <mergeCell ref="K210:K211"/>
    <mergeCell ref="L210:L211"/>
    <mergeCell ref="I212:I214"/>
    <mergeCell ref="J212:J214"/>
    <mergeCell ref="K212:K214"/>
    <mergeCell ref="L212:L214"/>
    <mergeCell ref="H215:H216"/>
    <mergeCell ref="I215:I216"/>
    <mergeCell ref="J215:J216"/>
    <mergeCell ref="K215:K216"/>
    <mergeCell ref="L215:L216"/>
    <mergeCell ref="H33:H36"/>
    <mergeCell ref="I33:I36"/>
    <mergeCell ref="J33:J36"/>
    <mergeCell ref="K33:K36"/>
    <mergeCell ref="L33:L36"/>
    <mergeCell ref="H37:H40"/>
    <mergeCell ref="I37:I40"/>
    <mergeCell ref="J37:J40"/>
    <mergeCell ref="H221:H223"/>
    <mergeCell ref="I221:I223"/>
    <mergeCell ref="J221:J223"/>
    <mergeCell ref="K221:K223"/>
    <mergeCell ref="L221:L223"/>
    <mergeCell ref="H217:H218"/>
    <mergeCell ref="I217:I218"/>
    <mergeCell ref="J217:J218"/>
    <mergeCell ref="K217:K218"/>
    <mergeCell ref="L217:L218"/>
    <mergeCell ref="H219:H220"/>
    <mergeCell ref="I219:I220"/>
    <mergeCell ref="J219:J220"/>
    <mergeCell ref="K219:K220"/>
    <mergeCell ref="L219:L220"/>
    <mergeCell ref="H212:H214"/>
    <mergeCell ref="L9:L12"/>
    <mergeCell ref="H21:H24"/>
    <mergeCell ref="I21:I24"/>
    <mergeCell ref="J21:J24"/>
    <mergeCell ref="K21:K24"/>
    <mergeCell ref="L21:L24"/>
    <mergeCell ref="H25:H28"/>
    <mergeCell ref="I25:I28"/>
    <mergeCell ref="J25:J28"/>
    <mergeCell ref="K25:K28"/>
    <mergeCell ref="L25:L28"/>
    <mergeCell ref="I55:I56"/>
    <mergeCell ref="J55:J56"/>
    <mergeCell ref="K55:K56"/>
    <mergeCell ref="L53:L54"/>
    <mergeCell ref="K37:K40"/>
    <mergeCell ref="L37:L40"/>
    <mergeCell ref="K41:K42"/>
    <mergeCell ref="L41:L42"/>
    <mergeCell ref="H43:H46"/>
    <mergeCell ref="I43:I46"/>
    <mergeCell ref="J43:J46"/>
    <mergeCell ref="K43:K46"/>
    <mergeCell ref="L43:L46"/>
    <mergeCell ref="H49:H52"/>
    <mergeCell ref="I49:I52"/>
    <mergeCell ref="J49:J52"/>
    <mergeCell ref="K49:K52"/>
    <mergeCell ref="L47:L48"/>
    <mergeCell ref="L49:L52"/>
    <mergeCell ref="H41:H42"/>
    <mergeCell ref="I41:I42"/>
    <mergeCell ref="J41:J42"/>
    <mergeCell ref="H47:H48"/>
    <mergeCell ref="I47:I48"/>
    <mergeCell ref="J186:J189"/>
    <mergeCell ref="K186:K189"/>
    <mergeCell ref="L186:L189"/>
    <mergeCell ref="H190:H191"/>
    <mergeCell ref="I190:I191"/>
    <mergeCell ref="J190:J191"/>
    <mergeCell ref="K190:K191"/>
    <mergeCell ref="L190:L191"/>
    <mergeCell ref="H53:H54"/>
    <mergeCell ref="I53:I54"/>
    <mergeCell ref="J53:J54"/>
    <mergeCell ref="K53:K54"/>
    <mergeCell ref="L55:L56"/>
    <mergeCell ref="H59:H60"/>
    <mergeCell ref="I59:I60"/>
    <mergeCell ref="J59:J60"/>
    <mergeCell ref="K59:K60"/>
    <mergeCell ref="L59:L60"/>
    <mergeCell ref="H57:H58"/>
    <mergeCell ref="I57:I58"/>
    <mergeCell ref="J57:J58"/>
    <mergeCell ref="K57:K58"/>
    <mergeCell ref="L57:L58"/>
    <mergeCell ref="H55:H56"/>
    <mergeCell ref="A2:C2"/>
    <mergeCell ref="H224:H225"/>
    <mergeCell ref="I224:I225"/>
    <mergeCell ref="J224:J225"/>
    <mergeCell ref="K224:K225"/>
    <mergeCell ref="L224:L225"/>
    <mergeCell ref="H226:H227"/>
    <mergeCell ref="I226:I227"/>
    <mergeCell ref="J226:J227"/>
    <mergeCell ref="K226:K227"/>
    <mergeCell ref="L226:L227"/>
    <mergeCell ref="H204:H205"/>
    <mergeCell ref="I204:I205"/>
    <mergeCell ref="J204:J205"/>
    <mergeCell ref="K204:K205"/>
    <mergeCell ref="L204:L205"/>
    <mergeCell ref="H206:H207"/>
    <mergeCell ref="I206:I207"/>
    <mergeCell ref="J206:J207"/>
    <mergeCell ref="K206:K207"/>
    <mergeCell ref="L206:L207"/>
    <mergeCell ref="L179:L181"/>
    <mergeCell ref="H186:H189"/>
    <mergeCell ref="I186:I189"/>
  </mergeCells>
  <pageMargins left="0" right="0" top="0.5" bottom="0.5" header="0" footer="0"/>
  <pageSetup paperSize="9" orientation="portrait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43"/>
  <sheetViews>
    <sheetView workbookViewId="0">
      <selection activeCell="AG1" sqref="AG1"/>
    </sheetView>
  </sheetViews>
  <sheetFormatPr defaultRowHeight="15"/>
  <cols>
    <col min="2" max="2" width="7.7109375" customWidth="1"/>
    <col min="3" max="3" width="3.5703125" customWidth="1"/>
    <col min="4" max="4" width="5.140625" customWidth="1"/>
    <col min="5" max="5" width="5" customWidth="1"/>
    <col min="6" max="6" width="4" customWidth="1"/>
    <col min="7" max="7" width="4.42578125" customWidth="1"/>
    <col min="8" max="8" width="5.140625" customWidth="1"/>
    <col min="9" max="9" width="4.7109375" customWidth="1"/>
    <col min="10" max="10" width="5" customWidth="1"/>
    <col min="11" max="11" width="4.28515625" customWidth="1"/>
    <col min="12" max="12" width="4.42578125" customWidth="1"/>
    <col min="13" max="13" width="4.7109375" customWidth="1"/>
    <col min="14" max="14" width="5.5703125" customWidth="1"/>
    <col min="15" max="15" width="4" customWidth="1"/>
    <col min="16" max="17" width="4.7109375" customWidth="1"/>
    <col min="18" max="18" width="4.28515625" customWidth="1"/>
    <col min="19" max="19" width="4.5703125" customWidth="1"/>
    <col min="20" max="20" width="3.85546875" customWidth="1"/>
    <col min="21" max="21" width="4.5703125" customWidth="1"/>
    <col min="22" max="22" width="4.42578125" customWidth="1"/>
    <col min="23" max="23" width="5.140625" customWidth="1"/>
    <col min="24" max="24" width="4.42578125" customWidth="1"/>
    <col min="25" max="25" width="5.140625" customWidth="1"/>
    <col min="26" max="26" width="5.28515625" customWidth="1"/>
    <col min="27" max="27" width="4.42578125" customWidth="1"/>
    <col min="28" max="28" width="4.140625" customWidth="1"/>
    <col min="29" max="29" width="4.42578125" customWidth="1"/>
    <col min="30" max="30" width="3.7109375" customWidth="1"/>
    <col min="31" max="31" width="4.42578125" customWidth="1"/>
    <col min="32" max="32" width="5" customWidth="1"/>
  </cols>
  <sheetData>
    <row r="1" spans="1:33" ht="27" customHeight="1">
      <c r="B1" s="33" t="s">
        <v>313</v>
      </c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  <c r="AD1" s="32"/>
      <c r="AE1" s="32"/>
      <c r="AF1" s="32"/>
      <c r="AG1" s="32"/>
    </row>
    <row r="2" spans="1:33">
      <c r="A2" s="74" t="s">
        <v>122</v>
      </c>
      <c r="B2" s="74" t="s">
        <v>312</v>
      </c>
      <c r="C2" s="76" t="s">
        <v>33</v>
      </c>
      <c r="D2" s="74"/>
      <c r="E2" s="74"/>
      <c r="F2" s="74"/>
      <c r="G2" s="74"/>
      <c r="H2" s="76" t="s">
        <v>50</v>
      </c>
      <c r="I2" s="74"/>
      <c r="J2" s="74"/>
      <c r="K2" s="74"/>
      <c r="L2" s="74"/>
      <c r="M2" s="76" t="s">
        <v>58</v>
      </c>
      <c r="N2" s="74"/>
      <c r="O2" s="74"/>
      <c r="P2" s="74"/>
      <c r="Q2" s="74"/>
      <c r="R2" s="76" t="s">
        <v>65</v>
      </c>
      <c r="S2" s="74"/>
      <c r="T2" s="74"/>
      <c r="U2" s="74"/>
      <c r="V2" s="74"/>
      <c r="W2" s="76" t="s">
        <v>70</v>
      </c>
      <c r="X2" s="74"/>
      <c r="Y2" s="74"/>
      <c r="Z2" s="74"/>
      <c r="AA2" s="74"/>
      <c r="AB2" s="76" t="s">
        <v>76</v>
      </c>
      <c r="AC2" s="74"/>
      <c r="AD2" s="74"/>
      <c r="AE2" s="74"/>
      <c r="AF2" s="74"/>
    </row>
    <row r="3" spans="1:33">
      <c r="A3" s="75"/>
      <c r="B3" s="75"/>
      <c r="C3" s="21">
        <v>1</v>
      </c>
      <c r="D3" s="22">
        <v>2</v>
      </c>
      <c r="E3" s="22">
        <v>3</v>
      </c>
      <c r="F3" s="22">
        <v>4</v>
      </c>
      <c r="G3" s="22">
        <v>5</v>
      </c>
      <c r="H3" s="21">
        <v>1</v>
      </c>
      <c r="I3" s="22">
        <v>2</v>
      </c>
      <c r="J3" s="22">
        <v>3</v>
      </c>
      <c r="K3" s="22">
        <v>4</v>
      </c>
      <c r="L3" s="22">
        <v>5</v>
      </c>
      <c r="M3" s="21">
        <v>1</v>
      </c>
      <c r="N3" s="22">
        <v>2</v>
      </c>
      <c r="O3" s="22">
        <v>3</v>
      </c>
      <c r="P3" s="22">
        <v>4</v>
      </c>
      <c r="Q3" s="22">
        <v>5</v>
      </c>
      <c r="R3" s="21">
        <v>1</v>
      </c>
      <c r="S3" s="22">
        <v>2</v>
      </c>
      <c r="T3" s="22">
        <v>3</v>
      </c>
      <c r="U3" s="22">
        <v>4</v>
      </c>
      <c r="V3" s="22">
        <v>5</v>
      </c>
      <c r="W3" s="21">
        <v>1</v>
      </c>
      <c r="X3" s="22">
        <v>2</v>
      </c>
      <c r="Y3" s="22">
        <v>3</v>
      </c>
      <c r="Z3" s="22">
        <v>4</v>
      </c>
      <c r="AA3" s="22">
        <v>5</v>
      </c>
      <c r="AB3" s="21">
        <v>1</v>
      </c>
      <c r="AC3" s="22">
        <v>2</v>
      </c>
      <c r="AD3" s="22">
        <v>3</v>
      </c>
      <c r="AE3" s="22">
        <v>4</v>
      </c>
      <c r="AF3" s="22">
        <v>5</v>
      </c>
    </row>
    <row r="4" spans="1:33">
      <c r="A4" s="77" t="s">
        <v>129</v>
      </c>
      <c r="B4" s="23" t="s">
        <v>130</v>
      </c>
      <c r="C4" s="24"/>
      <c r="D4" s="25"/>
      <c r="E4" s="25" t="s">
        <v>12</v>
      </c>
      <c r="F4" s="25" t="s">
        <v>12</v>
      </c>
      <c r="G4" s="25" t="s">
        <v>7</v>
      </c>
      <c r="H4" s="24" t="s">
        <v>7</v>
      </c>
      <c r="I4" s="25" t="s">
        <v>7</v>
      </c>
      <c r="J4" s="25" t="s">
        <v>9</v>
      </c>
      <c r="K4" s="25"/>
      <c r="L4" s="25"/>
      <c r="M4" s="24"/>
      <c r="N4" s="25"/>
      <c r="O4" s="25"/>
      <c r="P4" s="25"/>
      <c r="Q4" s="25"/>
      <c r="R4" s="24" t="s">
        <v>9</v>
      </c>
      <c r="S4" s="25" t="s">
        <v>9</v>
      </c>
      <c r="T4" s="25" t="s">
        <v>12</v>
      </c>
      <c r="U4" s="25"/>
      <c r="V4" s="25"/>
      <c r="W4" s="24"/>
      <c r="X4" s="25" t="s">
        <v>7</v>
      </c>
      <c r="Y4" s="25" t="s">
        <v>9</v>
      </c>
      <c r="Z4" s="25"/>
      <c r="AA4" s="25"/>
      <c r="AB4" s="24"/>
      <c r="AC4" s="25"/>
      <c r="AD4" s="25"/>
      <c r="AE4" s="25"/>
      <c r="AF4" s="25"/>
    </row>
    <row r="5" spans="1:33">
      <c r="A5" s="73"/>
      <c r="B5" s="26" t="s">
        <v>132</v>
      </c>
      <c r="C5" s="27"/>
      <c r="D5" s="28"/>
      <c r="E5" s="28"/>
      <c r="F5" s="28"/>
      <c r="G5" s="28"/>
      <c r="H5" s="27"/>
      <c r="I5" s="28"/>
      <c r="J5" s="28"/>
      <c r="K5" s="28"/>
      <c r="L5" s="28"/>
      <c r="M5" s="27"/>
      <c r="N5" s="28"/>
      <c r="O5" s="28"/>
      <c r="P5" s="28"/>
      <c r="Q5" s="28"/>
      <c r="R5" s="27"/>
      <c r="S5" s="28"/>
      <c r="T5" s="28"/>
      <c r="U5" s="28"/>
      <c r="V5" s="28"/>
      <c r="W5" s="27"/>
      <c r="X5" s="28"/>
      <c r="Y5" s="28"/>
      <c r="Z5" s="28"/>
      <c r="AA5" s="28"/>
      <c r="AB5" s="27"/>
      <c r="AC5" s="28"/>
      <c r="AD5" s="28"/>
      <c r="AE5" s="28"/>
      <c r="AF5" s="28"/>
    </row>
    <row r="6" spans="1:33">
      <c r="A6" s="72" t="s">
        <v>133</v>
      </c>
      <c r="B6" s="29" t="s">
        <v>130</v>
      </c>
      <c r="C6" s="30"/>
      <c r="D6" s="31" t="s">
        <v>30</v>
      </c>
      <c r="E6" s="31" t="s">
        <v>10</v>
      </c>
      <c r="F6" s="31" t="s">
        <v>10</v>
      </c>
      <c r="G6" s="31" t="s">
        <v>30</v>
      </c>
      <c r="H6" s="30"/>
      <c r="I6" s="31"/>
      <c r="J6" s="31"/>
      <c r="K6" s="31"/>
      <c r="L6" s="31"/>
      <c r="M6" s="30"/>
      <c r="N6" s="31"/>
      <c r="O6" s="31"/>
      <c r="P6" s="31" t="s">
        <v>10</v>
      </c>
      <c r="Q6" s="31"/>
      <c r="R6" s="30" t="s">
        <v>30</v>
      </c>
      <c r="S6" s="31" t="s">
        <v>30</v>
      </c>
      <c r="T6" s="31"/>
      <c r="U6" s="31" t="s">
        <v>10</v>
      </c>
      <c r="V6" s="31"/>
      <c r="W6" s="30"/>
      <c r="X6" s="31"/>
      <c r="Y6" s="31"/>
      <c r="Z6" s="31" t="s">
        <v>30</v>
      </c>
      <c r="AA6" s="31" t="s">
        <v>30</v>
      </c>
      <c r="AB6" s="30"/>
      <c r="AC6" s="31"/>
      <c r="AD6" s="31"/>
      <c r="AE6" s="31"/>
      <c r="AF6" s="31"/>
    </row>
    <row r="7" spans="1:33">
      <c r="A7" s="73"/>
      <c r="B7" s="26" t="s">
        <v>132</v>
      </c>
      <c r="C7" s="27"/>
      <c r="D7" s="28"/>
      <c r="E7" s="28"/>
      <c r="F7" s="28"/>
      <c r="G7" s="28"/>
      <c r="H7" s="27"/>
      <c r="I7" s="28"/>
      <c r="J7" s="28"/>
      <c r="K7" s="28"/>
      <c r="L7" s="28"/>
      <c r="M7" s="27"/>
      <c r="N7" s="28"/>
      <c r="O7" s="28"/>
      <c r="P7" s="28"/>
      <c r="Q7" s="28"/>
      <c r="R7" s="27"/>
      <c r="S7" s="28"/>
      <c r="T7" s="28"/>
      <c r="U7" s="28"/>
      <c r="V7" s="28"/>
      <c r="W7" s="27"/>
      <c r="X7" s="28"/>
      <c r="Y7" s="28"/>
      <c r="Z7" s="28"/>
      <c r="AA7" s="28"/>
      <c r="AB7" s="27"/>
      <c r="AC7" s="28"/>
      <c r="AD7" s="28"/>
      <c r="AE7" s="28"/>
      <c r="AF7" s="28"/>
    </row>
    <row r="8" spans="1:33">
      <c r="A8" s="72" t="s">
        <v>136</v>
      </c>
      <c r="B8" s="29" t="s">
        <v>130</v>
      </c>
      <c r="C8" s="30"/>
      <c r="D8" s="31" t="s">
        <v>6</v>
      </c>
      <c r="E8" s="31"/>
      <c r="F8" s="31"/>
      <c r="G8" s="31" t="s">
        <v>6</v>
      </c>
      <c r="H8" s="30"/>
      <c r="I8" s="31" t="s">
        <v>6</v>
      </c>
      <c r="J8" s="31" t="s">
        <v>29</v>
      </c>
      <c r="K8" s="31"/>
      <c r="L8" s="31"/>
      <c r="M8" s="30" t="s">
        <v>29</v>
      </c>
      <c r="N8" s="31" t="s">
        <v>29</v>
      </c>
      <c r="O8" s="31" t="s">
        <v>6</v>
      </c>
      <c r="P8" s="31"/>
      <c r="Q8" s="31"/>
      <c r="R8" s="30"/>
      <c r="S8" s="31"/>
      <c r="T8" s="31"/>
      <c r="U8" s="31"/>
      <c r="V8" s="31"/>
      <c r="W8" s="30"/>
      <c r="X8" s="31"/>
      <c r="Y8" s="31" t="s">
        <v>29</v>
      </c>
      <c r="Z8" s="31" t="s">
        <v>6</v>
      </c>
      <c r="AA8" s="31" t="s">
        <v>6</v>
      </c>
      <c r="AB8" s="30"/>
      <c r="AC8" s="31"/>
      <c r="AD8" s="31"/>
      <c r="AE8" s="31"/>
      <c r="AF8" s="31"/>
    </row>
    <row r="9" spans="1:33">
      <c r="A9" s="73"/>
      <c r="B9" s="26" t="s">
        <v>132</v>
      </c>
      <c r="C9" s="27"/>
      <c r="D9" s="28"/>
      <c r="E9" s="28"/>
      <c r="F9" s="28"/>
      <c r="G9" s="28"/>
      <c r="H9" s="27"/>
      <c r="I9" s="28"/>
      <c r="J9" s="28"/>
      <c r="K9" s="28"/>
      <c r="L9" s="28"/>
      <c r="M9" s="27"/>
      <c r="N9" s="28"/>
      <c r="O9" s="28"/>
      <c r="P9" s="28"/>
      <c r="Q9" s="28"/>
      <c r="R9" s="27"/>
      <c r="S9" s="28"/>
      <c r="T9" s="28"/>
      <c r="U9" s="28"/>
      <c r="V9" s="28"/>
      <c r="W9" s="27"/>
      <c r="X9" s="28"/>
      <c r="Y9" s="28"/>
      <c r="Z9" s="28"/>
      <c r="AA9" s="28"/>
      <c r="AB9" s="27"/>
      <c r="AC9" s="28"/>
      <c r="AD9" s="28"/>
      <c r="AE9" s="28"/>
      <c r="AF9" s="28"/>
    </row>
    <row r="10" spans="1:33">
      <c r="A10" s="72" t="s">
        <v>139</v>
      </c>
      <c r="B10" s="29" t="s">
        <v>130</v>
      </c>
      <c r="C10" s="30"/>
      <c r="D10" s="31" t="s">
        <v>16</v>
      </c>
      <c r="E10" s="31" t="s">
        <v>28</v>
      </c>
      <c r="F10" s="31" t="s">
        <v>28</v>
      </c>
      <c r="G10" s="31"/>
      <c r="H10" s="30" t="s">
        <v>16</v>
      </c>
      <c r="I10" s="31" t="s">
        <v>16</v>
      </c>
      <c r="J10" s="31"/>
      <c r="K10" s="31" t="s">
        <v>17</v>
      </c>
      <c r="L10" s="31"/>
      <c r="M10" s="30" t="s">
        <v>28</v>
      </c>
      <c r="N10" s="31"/>
      <c r="O10" s="31"/>
      <c r="P10" s="31"/>
      <c r="Q10" s="31"/>
      <c r="R10" s="30" t="s">
        <v>17</v>
      </c>
      <c r="S10" s="31" t="s">
        <v>17</v>
      </c>
      <c r="T10" s="31" t="s">
        <v>16</v>
      </c>
      <c r="U10" s="31"/>
      <c r="V10" s="31"/>
      <c r="W10" s="30" t="s">
        <v>28</v>
      </c>
      <c r="X10" s="31"/>
      <c r="Y10" s="31" t="s">
        <v>17</v>
      </c>
      <c r="Z10" s="31" t="s">
        <v>16</v>
      </c>
      <c r="AA10" s="31" t="s">
        <v>16</v>
      </c>
      <c r="AB10" s="30"/>
      <c r="AC10" s="31"/>
      <c r="AD10" s="31"/>
      <c r="AE10" s="31"/>
      <c r="AF10" s="31"/>
    </row>
    <row r="11" spans="1:33">
      <c r="A11" s="73"/>
      <c r="B11" s="26" t="s">
        <v>132</v>
      </c>
      <c r="C11" s="27"/>
      <c r="D11" s="28"/>
      <c r="E11" s="28"/>
      <c r="F11" s="28"/>
      <c r="G11" s="28"/>
      <c r="H11" s="27"/>
      <c r="I11" s="28"/>
      <c r="J11" s="28"/>
      <c r="K11" s="28"/>
      <c r="L11" s="28"/>
      <c r="M11" s="27"/>
      <c r="N11" s="28"/>
      <c r="O11" s="28"/>
      <c r="P11" s="28"/>
      <c r="Q11" s="28"/>
      <c r="R11" s="27"/>
      <c r="S11" s="28"/>
      <c r="T11" s="28"/>
      <c r="U11" s="28"/>
      <c r="V11" s="28"/>
      <c r="W11" s="27"/>
      <c r="X11" s="28"/>
      <c r="Y11" s="28"/>
      <c r="Z11" s="28"/>
      <c r="AA11" s="28"/>
      <c r="AB11" s="27"/>
      <c r="AC11" s="28"/>
      <c r="AD11" s="28"/>
      <c r="AE11" s="28"/>
      <c r="AF11" s="28"/>
    </row>
    <row r="12" spans="1:33">
      <c r="A12" s="72" t="s">
        <v>142</v>
      </c>
      <c r="B12" s="29" t="s">
        <v>130</v>
      </c>
      <c r="C12" s="30"/>
      <c r="D12" s="31" t="s">
        <v>26</v>
      </c>
      <c r="E12" s="31" t="s">
        <v>11</v>
      </c>
      <c r="F12" s="31" t="s">
        <v>11</v>
      </c>
      <c r="G12" s="31"/>
      <c r="H12" s="30"/>
      <c r="I12" s="31"/>
      <c r="J12" s="31"/>
      <c r="K12" s="31"/>
      <c r="L12" s="31" t="s">
        <v>26</v>
      </c>
      <c r="M12" s="30" t="s">
        <v>26</v>
      </c>
      <c r="N12" s="31" t="s">
        <v>26</v>
      </c>
      <c r="O12" s="31"/>
      <c r="P12" s="31"/>
      <c r="Q12" s="31"/>
      <c r="R12" s="30" t="s">
        <v>11</v>
      </c>
      <c r="S12" s="31" t="s">
        <v>11</v>
      </c>
      <c r="T12" s="31"/>
      <c r="U12" s="31"/>
      <c r="V12" s="31"/>
      <c r="W12" s="30"/>
      <c r="X12" s="31"/>
      <c r="Y12" s="31"/>
      <c r="Z12" s="31" t="s">
        <v>26</v>
      </c>
      <c r="AA12" s="31" t="s">
        <v>26</v>
      </c>
      <c r="AB12" s="30"/>
      <c r="AC12" s="31"/>
      <c r="AD12" s="31"/>
      <c r="AE12" s="31"/>
      <c r="AF12" s="31"/>
    </row>
    <row r="13" spans="1:33">
      <c r="A13" s="73"/>
      <c r="B13" s="26" t="s">
        <v>132</v>
      </c>
      <c r="C13" s="27"/>
      <c r="D13" s="28"/>
      <c r="E13" s="28"/>
      <c r="F13" s="28"/>
      <c r="G13" s="28"/>
      <c r="H13" s="27"/>
      <c r="I13" s="28"/>
      <c r="J13" s="28"/>
      <c r="K13" s="28"/>
      <c r="L13" s="28"/>
      <c r="M13" s="27"/>
      <c r="N13" s="28"/>
      <c r="O13" s="28"/>
      <c r="P13" s="28"/>
      <c r="Q13" s="28"/>
      <c r="R13" s="27"/>
      <c r="S13" s="28"/>
      <c r="T13" s="28"/>
      <c r="U13" s="28"/>
      <c r="V13" s="28"/>
      <c r="W13" s="27"/>
      <c r="X13" s="28"/>
      <c r="Y13" s="28"/>
      <c r="Z13" s="28"/>
      <c r="AA13" s="28"/>
      <c r="AB13" s="27"/>
      <c r="AC13" s="28"/>
      <c r="AD13" s="28"/>
      <c r="AE13" s="28"/>
      <c r="AF13" s="28"/>
    </row>
    <row r="14" spans="1:33">
      <c r="A14" s="72" t="s">
        <v>145</v>
      </c>
      <c r="B14" s="29" t="s">
        <v>130</v>
      </c>
      <c r="C14" s="30"/>
      <c r="D14" s="31" t="s">
        <v>19</v>
      </c>
      <c r="E14" s="31" t="s">
        <v>3</v>
      </c>
      <c r="F14" s="31" t="s">
        <v>3</v>
      </c>
      <c r="G14" s="31"/>
      <c r="H14" s="30"/>
      <c r="I14" s="31" t="s">
        <v>3</v>
      </c>
      <c r="J14" s="31" t="s">
        <v>22</v>
      </c>
      <c r="K14" s="31" t="s">
        <v>22</v>
      </c>
      <c r="L14" s="31"/>
      <c r="M14" s="30"/>
      <c r="N14" s="31" t="s">
        <v>3</v>
      </c>
      <c r="O14" s="31" t="s">
        <v>19</v>
      </c>
      <c r="P14" s="31" t="s">
        <v>19</v>
      </c>
      <c r="Q14" s="31" t="s">
        <v>19</v>
      </c>
      <c r="R14" s="30"/>
      <c r="S14" s="31"/>
      <c r="T14" s="31"/>
      <c r="U14" s="31"/>
      <c r="V14" s="31"/>
      <c r="W14" s="30"/>
      <c r="X14" s="31"/>
      <c r="Y14" s="31" t="s">
        <v>22</v>
      </c>
      <c r="Z14" s="31" t="s">
        <v>19</v>
      </c>
      <c r="AA14" s="31" t="s">
        <v>19</v>
      </c>
      <c r="AB14" s="30"/>
      <c r="AC14" s="31"/>
      <c r="AD14" s="31"/>
      <c r="AE14" s="31"/>
      <c r="AF14" s="31"/>
    </row>
    <row r="15" spans="1:33">
      <c r="A15" s="73"/>
      <c r="B15" s="26" t="s">
        <v>132</v>
      </c>
      <c r="C15" s="27"/>
      <c r="D15" s="28"/>
      <c r="E15" s="28"/>
      <c r="F15" s="28"/>
      <c r="G15" s="28"/>
      <c r="H15" s="27"/>
      <c r="I15" s="28"/>
      <c r="J15" s="28"/>
      <c r="K15" s="28"/>
      <c r="L15" s="28"/>
      <c r="M15" s="27"/>
      <c r="N15" s="28"/>
      <c r="O15" s="28"/>
      <c r="P15" s="28"/>
      <c r="Q15" s="28"/>
      <c r="R15" s="27"/>
      <c r="S15" s="28"/>
      <c r="T15" s="28"/>
      <c r="U15" s="28"/>
      <c r="V15" s="28"/>
      <c r="W15" s="27"/>
      <c r="X15" s="28"/>
      <c r="Y15" s="28"/>
      <c r="Z15" s="28"/>
      <c r="AA15" s="28"/>
      <c r="AB15" s="27"/>
      <c r="AC15" s="28"/>
      <c r="AD15" s="28"/>
      <c r="AE15" s="28"/>
      <c r="AF15" s="28"/>
    </row>
    <row r="16" spans="1:33">
      <c r="A16" s="72" t="s">
        <v>148</v>
      </c>
      <c r="B16" s="29" t="s">
        <v>130</v>
      </c>
      <c r="C16" s="30"/>
      <c r="D16" s="31"/>
      <c r="E16" s="31" t="s">
        <v>13</v>
      </c>
      <c r="F16" s="31"/>
      <c r="G16" s="31" t="s">
        <v>25</v>
      </c>
      <c r="H16" s="30" t="s">
        <v>13</v>
      </c>
      <c r="I16" s="31" t="s">
        <v>13</v>
      </c>
      <c r="J16" s="31"/>
      <c r="K16" s="31"/>
      <c r="L16" s="31"/>
      <c r="M16" s="30" t="s">
        <v>25</v>
      </c>
      <c r="N16" s="31"/>
      <c r="O16" s="31"/>
      <c r="P16" s="31" t="s">
        <v>13</v>
      </c>
      <c r="Q16" s="31"/>
      <c r="R16" s="30" t="s">
        <v>25</v>
      </c>
      <c r="S16" s="31" t="s">
        <v>25</v>
      </c>
      <c r="T16" s="31"/>
      <c r="U16" s="31"/>
      <c r="V16" s="31"/>
      <c r="W16" s="30"/>
      <c r="X16" s="31"/>
      <c r="Y16" s="31"/>
      <c r="Z16" s="31" t="s">
        <v>13</v>
      </c>
      <c r="AA16" s="31" t="s">
        <v>13</v>
      </c>
      <c r="AB16" s="30"/>
      <c r="AC16" s="31"/>
      <c r="AD16" s="31"/>
      <c r="AE16" s="31"/>
      <c r="AF16" s="31"/>
    </row>
    <row r="17" spans="1:32">
      <c r="A17" s="73"/>
      <c r="B17" s="26" t="s">
        <v>132</v>
      </c>
      <c r="C17" s="27"/>
      <c r="D17" s="28"/>
      <c r="E17" s="28"/>
      <c r="F17" s="28"/>
      <c r="G17" s="28"/>
      <c r="H17" s="27"/>
      <c r="I17" s="28"/>
      <c r="J17" s="28"/>
      <c r="K17" s="28"/>
      <c r="L17" s="28"/>
      <c r="M17" s="27"/>
      <c r="N17" s="28"/>
      <c r="O17" s="28"/>
      <c r="P17" s="28"/>
      <c r="Q17" s="28"/>
      <c r="R17" s="27"/>
      <c r="S17" s="28"/>
      <c r="T17" s="28"/>
      <c r="U17" s="28"/>
      <c r="V17" s="28"/>
      <c r="W17" s="27"/>
      <c r="X17" s="28"/>
      <c r="Y17" s="28"/>
      <c r="Z17" s="28"/>
      <c r="AA17" s="28"/>
      <c r="AB17" s="27"/>
      <c r="AC17" s="28"/>
      <c r="AD17" s="28"/>
      <c r="AE17" s="28"/>
      <c r="AF17" s="28"/>
    </row>
    <row r="18" spans="1:32">
      <c r="A18" s="72" t="s">
        <v>151</v>
      </c>
      <c r="B18" s="29" t="s">
        <v>130</v>
      </c>
      <c r="C18" s="30"/>
      <c r="D18" s="31"/>
      <c r="E18" s="31"/>
      <c r="F18" s="31"/>
      <c r="G18" s="31" t="s">
        <v>18</v>
      </c>
      <c r="H18" s="30" t="s">
        <v>18</v>
      </c>
      <c r="I18" s="31" t="s">
        <v>18</v>
      </c>
      <c r="J18" s="31" t="s">
        <v>24</v>
      </c>
      <c r="K18" s="31"/>
      <c r="L18" s="31"/>
      <c r="M18" s="30" t="s">
        <v>24</v>
      </c>
      <c r="N18" s="31" t="s">
        <v>24</v>
      </c>
      <c r="O18" s="31"/>
      <c r="P18" s="31"/>
      <c r="Q18" s="31"/>
      <c r="R18" s="30"/>
      <c r="S18" s="31" t="s">
        <v>18</v>
      </c>
      <c r="T18" s="31"/>
      <c r="U18" s="31" t="s">
        <v>24</v>
      </c>
      <c r="V18" s="31"/>
      <c r="W18" s="30"/>
      <c r="X18" s="31"/>
      <c r="Y18" s="31"/>
      <c r="Z18" s="31" t="s">
        <v>24</v>
      </c>
      <c r="AA18" s="31" t="s">
        <v>24</v>
      </c>
      <c r="AB18" s="30"/>
      <c r="AC18" s="31"/>
      <c r="AD18" s="31"/>
      <c r="AE18" s="31"/>
      <c r="AF18" s="31"/>
    </row>
    <row r="19" spans="1:32">
      <c r="A19" s="73"/>
      <c r="B19" s="26" t="s">
        <v>132</v>
      </c>
      <c r="C19" s="27"/>
      <c r="D19" s="28"/>
      <c r="E19" s="28"/>
      <c r="F19" s="28"/>
      <c r="G19" s="28"/>
      <c r="H19" s="27"/>
      <c r="I19" s="28"/>
      <c r="J19" s="28"/>
      <c r="K19" s="28"/>
      <c r="L19" s="28"/>
      <c r="M19" s="27"/>
      <c r="N19" s="28"/>
      <c r="O19" s="28"/>
      <c r="P19" s="28"/>
      <c r="Q19" s="28"/>
      <c r="R19" s="27"/>
      <c r="S19" s="28"/>
      <c r="T19" s="28"/>
      <c r="U19" s="28"/>
      <c r="V19" s="28"/>
      <c r="W19" s="27"/>
      <c r="X19" s="28"/>
      <c r="Y19" s="28"/>
      <c r="Z19" s="28"/>
      <c r="AA19" s="28"/>
      <c r="AB19" s="27"/>
      <c r="AC19" s="28"/>
      <c r="AD19" s="28"/>
      <c r="AE19" s="28"/>
      <c r="AF19" s="28"/>
    </row>
    <row r="20" spans="1:32">
      <c r="A20" s="72" t="s">
        <v>154</v>
      </c>
      <c r="B20" s="29" t="s">
        <v>130</v>
      </c>
      <c r="C20" s="30"/>
      <c r="D20" s="31" t="s">
        <v>4</v>
      </c>
      <c r="E20" s="31"/>
      <c r="F20" s="31"/>
      <c r="G20" s="31"/>
      <c r="H20" s="30" t="s">
        <v>5</v>
      </c>
      <c r="I20" s="31" t="s">
        <v>5</v>
      </c>
      <c r="J20" s="31" t="s">
        <v>4</v>
      </c>
      <c r="K20" s="31"/>
      <c r="L20" s="31"/>
      <c r="M20" s="30" t="s">
        <v>32</v>
      </c>
      <c r="N20" s="31" t="s">
        <v>32</v>
      </c>
      <c r="O20" s="31" t="s">
        <v>5</v>
      </c>
      <c r="P20" s="31"/>
      <c r="Q20" s="31"/>
      <c r="R20" s="30" t="s">
        <v>4</v>
      </c>
      <c r="S20" s="31" t="s">
        <v>4</v>
      </c>
      <c r="T20" s="31" t="s">
        <v>5</v>
      </c>
      <c r="U20" s="31"/>
      <c r="V20" s="31"/>
      <c r="W20" s="30"/>
      <c r="X20" s="31"/>
      <c r="Y20" s="31" t="s">
        <v>32</v>
      </c>
      <c r="Z20" s="31" t="s">
        <v>4</v>
      </c>
      <c r="AA20" s="31" t="s">
        <v>4</v>
      </c>
      <c r="AB20" s="30"/>
      <c r="AC20" s="31"/>
      <c r="AD20" s="31"/>
      <c r="AE20" s="31"/>
      <c r="AF20" s="31"/>
    </row>
    <row r="21" spans="1:32">
      <c r="A21" s="73"/>
      <c r="B21" s="26" t="s">
        <v>132</v>
      </c>
      <c r="C21" s="27"/>
      <c r="D21" s="28"/>
      <c r="E21" s="28"/>
      <c r="F21" s="28"/>
      <c r="G21" s="28"/>
      <c r="H21" s="27"/>
      <c r="I21" s="28"/>
      <c r="J21" s="28"/>
      <c r="K21" s="28"/>
      <c r="L21" s="28"/>
      <c r="M21" s="27"/>
      <c r="N21" s="28"/>
      <c r="O21" s="28"/>
      <c r="P21" s="28"/>
      <c r="Q21" s="28"/>
      <c r="R21" s="27"/>
      <c r="S21" s="28"/>
      <c r="T21" s="28"/>
      <c r="U21" s="28"/>
      <c r="V21" s="28"/>
      <c r="W21" s="27"/>
      <c r="X21" s="28"/>
      <c r="Y21" s="28"/>
      <c r="Z21" s="28"/>
      <c r="AA21" s="28"/>
      <c r="AB21" s="27"/>
      <c r="AC21" s="28"/>
      <c r="AD21" s="28"/>
      <c r="AE21" s="28"/>
      <c r="AF21" s="28"/>
    </row>
    <row r="22" spans="1:32">
      <c r="A22" s="72" t="s">
        <v>157</v>
      </c>
      <c r="B22" s="29" t="s">
        <v>130</v>
      </c>
      <c r="C22" s="30"/>
      <c r="D22" s="31"/>
      <c r="E22" s="31" t="s">
        <v>21</v>
      </c>
      <c r="F22" s="31" t="s">
        <v>21</v>
      </c>
      <c r="G22" s="31" t="s">
        <v>14</v>
      </c>
      <c r="H22" s="30"/>
      <c r="I22" s="31"/>
      <c r="J22" s="31" t="s">
        <v>21</v>
      </c>
      <c r="K22" s="31"/>
      <c r="L22" s="31"/>
      <c r="M22" s="30"/>
      <c r="N22" s="31"/>
      <c r="O22" s="31" t="s">
        <v>27</v>
      </c>
      <c r="P22" s="31" t="s">
        <v>27</v>
      </c>
      <c r="Q22" s="31"/>
      <c r="R22" s="30" t="s">
        <v>27</v>
      </c>
      <c r="S22" s="31"/>
      <c r="T22" s="31" t="s">
        <v>14</v>
      </c>
      <c r="U22" s="31" t="s">
        <v>14</v>
      </c>
      <c r="V22" s="31"/>
      <c r="W22" s="30"/>
      <c r="X22" s="31" t="s">
        <v>14</v>
      </c>
      <c r="Y22" s="31" t="s">
        <v>27</v>
      </c>
      <c r="Z22" s="31"/>
      <c r="AA22" s="31"/>
      <c r="AB22" s="30"/>
      <c r="AC22" s="31"/>
      <c r="AD22" s="31"/>
      <c r="AE22" s="31"/>
      <c r="AF22" s="31"/>
    </row>
    <row r="23" spans="1:32">
      <c r="A23" s="73"/>
      <c r="B23" s="26" t="s">
        <v>132</v>
      </c>
      <c r="C23" s="27"/>
      <c r="D23" s="28"/>
      <c r="E23" s="28"/>
      <c r="F23" s="28"/>
      <c r="G23" s="28"/>
      <c r="H23" s="27"/>
      <c r="I23" s="28"/>
      <c r="J23" s="28"/>
      <c r="K23" s="28"/>
      <c r="L23" s="28"/>
      <c r="M23" s="27"/>
      <c r="N23" s="28"/>
      <c r="O23" s="28"/>
      <c r="P23" s="28"/>
      <c r="Q23" s="28"/>
      <c r="R23" s="27"/>
      <c r="S23" s="28"/>
      <c r="T23" s="28"/>
      <c r="U23" s="28"/>
      <c r="V23" s="28"/>
      <c r="W23" s="27"/>
      <c r="X23" s="28"/>
      <c r="Y23" s="28"/>
      <c r="Z23" s="28"/>
      <c r="AA23" s="28"/>
      <c r="AB23" s="27"/>
      <c r="AC23" s="28"/>
      <c r="AD23" s="28"/>
      <c r="AE23" s="28"/>
      <c r="AF23" s="28"/>
    </row>
    <row r="24" spans="1:32">
      <c r="A24" s="72" t="s">
        <v>159</v>
      </c>
      <c r="B24" s="29" t="s">
        <v>130</v>
      </c>
      <c r="C24" s="30"/>
      <c r="D24" s="31" t="s">
        <v>8</v>
      </c>
      <c r="E24" s="31" t="s">
        <v>8</v>
      </c>
      <c r="F24" s="31"/>
      <c r="G24" s="31"/>
      <c r="H24" s="30"/>
      <c r="I24" s="31"/>
      <c r="J24" s="31"/>
      <c r="K24" s="31"/>
      <c r="L24" s="31"/>
      <c r="M24" s="30" t="s">
        <v>8</v>
      </c>
      <c r="N24" s="31" t="s">
        <v>8</v>
      </c>
      <c r="O24" s="31"/>
      <c r="P24" s="31" t="s">
        <v>31</v>
      </c>
      <c r="Q24" s="31"/>
      <c r="R24" s="30" t="s">
        <v>31</v>
      </c>
      <c r="S24" s="31" t="s">
        <v>31</v>
      </c>
      <c r="T24" s="31"/>
      <c r="U24" s="31"/>
      <c r="V24" s="31"/>
      <c r="W24" s="30"/>
      <c r="X24" s="31" t="s">
        <v>31</v>
      </c>
      <c r="Y24" s="31"/>
      <c r="Z24" s="31" t="s">
        <v>8</v>
      </c>
      <c r="AA24" s="31" t="s">
        <v>8</v>
      </c>
      <c r="AB24" s="30"/>
      <c r="AC24" s="31"/>
      <c r="AD24" s="31"/>
      <c r="AE24" s="31"/>
      <c r="AF24" s="31"/>
    </row>
    <row r="25" spans="1:32">
      <c r="A25" s="73"/>
      <c r="B25" s="26" t="s">
        <v>132</v>
      </c>
      <c r="C25" s="27"/>
      <c r="D25" s="28"/>
      <c r="E25" s="28"/>
      <c r="F25" s="28"/>
      <c r="G25" s="28"/>
      <c r="H25" s="27"/>
      <c r="I25" s="28"/>
      <c r="J25" s="28"/>
      <c r="K25" s="28"/>
      <c r="L25" s="28"/>
      <c r="M25" s="27"/>
      <c r="N25" s="28"/>
      <c r="O25" s="28"/>
      <c r="P25" s="28"/>
      <c r="Q25" s="28"/>
      <c r="R25" s="27"/>
      <c r="S25" s="28"/>
      <c r="T25" s="28"/>
      <c r="U25" s="28"/>
      <c r="V25" s="28"/>
      <c r="W25" s="27"/>
      <c r="X25" s="28"/>
      <c r="Y25" s="28"/>
      <c r="Z25" s="28"/>
      <c r="AA25" s="28"/>
      <c r="AB25" s="27"/>
      <c r="AC25" s="28"/>
      <c r="AD25" s="28"/>
      <c r="AE25" s="28"/>
      <c r="AF25" s="28"/>
    </row>
    <row r="26" spans="1:32">
      <c r="A26" s="72" t="s">
        <v>162</v>
      </c>
      <c r="B26" s="29" t="s">
        <v>130</v>
      </c>
      <c r="C26" s="30"/>
      <c r="D26" s="31"/>
      <c r="E26" s="31" t="s">
        <v>15</v>
      </c>
      <c r="F26" s="31" t="s">
        <v>15</v>
      </c>
      <c r="G26" s="31" t="s">
        <v>2</v>
      </c>
      <c r="H26" s="30"/>
      <c r="I26" s="31"/>
      <c r="J26" s="31"/>
      <c r="K26" s="31"/>
      <c r="L26" s="31"/>
      <c r="M26" s="30"/>
      <c r="N26" s="31" t="s">
        <v>15</v>
      </c>
      <c r="O26" s="31" t="s">
        <v>2</v>
      </c>
      <c r="P26" s="31" t="s">
        <v>2</v>
      </c>
      <c r="Q26" s="31"/>
      <c r="R26" s="30"/>
      <c r="S26" s="31"/>
      <c r="T26" s="31" t="s">
        <v>15</v>
      </c>
      <c r="U26" s="31" t="s">
        <v>2</v>
      </c>
      <c r="V26" s="31"/>
      <c r="W26" s="30"/>
      <c r="X26" s="31"/>
      <c r="Y26" s="31"/>
      <c r="Z26" s="31"/>
      <c r="AA26" s="31"/>
      <c r="AB26" s="30"/>
      <c r="AC26" s="31"/>
      <c r="AD26" s="31"/>
      <c r="AE26" s="31"/>
      <c r="AF26" s="31"/>
    </row>
    <row r="27" spans="1:32">
      <c r="A27" s="73"/>
      <c r="B27" s="26" t="s">
        <v>132</v>
      </c>
      <c r="C27" s="27"/>
      <c r="D27" s="28"/>
      <c r="E27" s="28"/>
      <c r="F27" s="28"/>
      <c r="G27" s="28"/>
      <c r="H27" s="27"/>
      <c r="I27" s="28"/>
      <c r="J27" s="28"/>
      <c r="K27" s="28"/>
      <c r="L27" s="28"/>
      <c r="M27" s="27"/>
      <c r="N27" s="28"/>
      <c r="O27" s="28"/>
      <c r="P27" s="28"/>
      <c r="Q27" s="28"/>
      <c r="R27" s="27"/>
      <c r="S27" s="28"/>
      <c r="T27" s="28"/>
      <c r="U27" s="28"/>
      <c r="V27" s="28"/>
      <c r="W27" s="27"/>
      <c r="X27" s="28"/>
      <c r="Y27" s="28"/>
      <c r="Z27" s="28"/>
      <c r="AA27" s="28"/>
      <c r="AB27" s="27"/>
      <c r="AC27" s="28"/>
      <c r="AD27" s="28"/>
      <c r="AE27" s="28"/>
      <c r="AF27" s="28"/>
    </row>
    <row r="28" spans="1:32">
      <c r="A28" s="72" t="s">
        <v>164</v>
      </c>
      <c r="B28" s="29" t="s">
        <v>130</v>
      </c>
      <c r="C28" s="30"/>
      <c r="D28" s="31" t="s">
        <v>23</v>
      </c>
      <c r="E28" s="31" t="s">
        <v>20</v>
      </c>
      <c r="F28" s="31" t="s">
        <v>20</v>
      </c>
      <c r="G28" s="31"/>
      <c r="H28" s="30"/>
      <c r="I28" s="31"/>
      <c r="J28" s="31"/>
      <c r="K28" s="31" t="s">
        <v>20</v>
      </c>
      <c r="L28" s="31" t="s">
        <v>20</v>
      </c>
      <c r="M28" s="30" t="s">
        <v>23</v>
      </c>
      <c r="N28" s="31"/>
      <c r="O28" s="31"/>
      <c r="P28" s="31"/>
      <c r="Q28" s="31"/>
      <c r="R28" s="30" t="s">
        <v>23</v>
      </c>
      <c r="S28" s="31" t="s">
        <v>23</v>
      </c>
      <c r="T28" s="31"/>
      <c r="U28" s="31"/>
      <c r="V28" s="31"/>
      <c r="W28" s="30"/>
      <c r="X28" s="31"/>
      <c r="Y28" s="31"/>
      <c r="Z28" s="31" t="s">
        <v>23</v>
      </c>
      <c r="AA28" s="31" t="s">
        <v>23</v>
      </c>
      <c r="AB28" s="30"/>
      <c r="AC28" s="31"/>
      <c r="AD28" s="31"/>
      <c r="AE28" s="31"/>
      <c r="AF28" s="31"/>
    </row>
    <row r="29" spans="1:32">
      <c r="A29" s="73"/>
      <c r="B29" s="26" t="s">
        <v>132</v>
      </c>
      <c r="C29" s="27"/>
      <c r="D29" s="28"/>
      <c r="E29" s="28"/>
      <c r="F29" s="28"/>
      <c r="G29" s="28"/>
      <c r="H29" s="27"/>
      <c r="I29" s="28"/>
      <c r="J29" s="28"/>
      <c r="K29" s="28"/>
      <c r="L29" s="28"/>
      <c r="M29" s="27"/>
      <c r="N29" s="28"/>
      <c r="O29" s="28"/>
      <c r="P29" s="28"/>
      <c r="Q29" s="28"/>
      <c r="R29" s="27"/>
      <c r="S29" s="28"/>
      <c r="T29" s="28"/>
      <c r="U29" s="28"/>
      <c r="V29" s="28"/>
      <c r="W29" s="27"/>
      <c r="X29" s="28"/>
      <c r="Y29" s="28"/>
      <c r="Z29" s="28"/>
      <c r="AA29" s="28"/>
      <c r="AB29" s="27"/>
      <c r="AC29" s="28"/>
      <c r="AD29" s="28"/>
      <c r="AE29" s="28"/>
      <c r="AF29" s="28"/>
    </row>
    <row r="30" spans="1:32">
      <c r="A30" s="72" t="s">
        <v>167</v>
      </c>
      <c r="B30" s="29" t="s">
        <v>130</v>
      </c>
      <c r="C30" s="30"/>
      <c r="D30" s="31"/>
      <c r="E30" s="31" t="s">
        <v>22</v>
      </c>
      <c r="F30" s="31" t="s">
        <v>32</v>
      </c>
      <c r="G30" s="31" t="s">
        <v>32</v>
      </c>
      <c r="H30" s="30"/>
      <c r="I30" s="31"/>
      <c r="J30" s="31"/>
      <c r="K30" s="31"/>
      <c r="L30" s="31"/>
      <c r="M30" s="30"/>
      <c r="N30" s="31"/>
      <c r="O30" s="31"/>
      <c r="P30" s="31"/>
      <c r="Q30" s="31"/>
      <c r="R30" s="30"/>
      <c r="S30" s="31"/>
      <c r="T30" s="31" t="s">
        <v>22</v>
      </c>
      <c r="U30" s="31" t="s">
        <v>21</v>
      </c>
      <c r="V30" s="31" t="s">
        <v>21</v>
      </c>
      <c r="W30" s="30"/>
      <c r="X30" s="31"/>
      <c r="Y30" s="31"/>
      <c r="Z30" s="31"/>
      <c r="AA30" s="31"/>
      <c r="AB30" s="30"/>
      <c r="AC30" s="31"/>
      <c r="AD30" s="31"/>
      <c r="AE30" s="31"/>
      <c r="AF30" s="31"/>
    </row>
    <row r="31" spans="1:32">
      <c r="A31" s="73"/>
      <c r="B31" s="26" t="s">
        <v>132</v>
      </c>
      <c r="C31" s="27"/>
      <c r="D31" s="28"/>
      <c r="E31" s="28"/>
      <c r="F31" s="28"/>
      <c r="G31" s="28"/>
      <c r="H31" s="27"/>
      <c r="I31" s="28"/>
      <c r="J31" s="28"/>
      <c r="K31" s="28"/>
      <c r="L31" s="28"/>
      <c r="M31" s="27"/>
      <c r="N31" s="28"/>
      <c r="O31" s="28"/>
      <c r="P31" s="28"/>
      <c r="Q31" s="28"/>
      <c r="R31" s="27"/>
      <c r="S31" s="28"/>
      <c r="T31" s="28"/>
      <c r="U31" s="28"/>
      <c r="V31" s="28"/>
      <c r="W31" s="27"/>
      <c r="X31" s="28"/>
      <c r="Y31" s="28"/>
      <c r="Z31" s="28"/>
      <c r="AA31" s="28"/>
      <c r="AB31" s="27"/>
      <c r="AC31" s="28"/>
      <c r="AD31" s="28"/>
      <c r="AE31" s="28"/>
      <c r="AF31" s="28"/>
    </row>
    <row r="32" spans="1:32">
      <c r="A32" s="72" t="s">
        <v>169</v>
      </c>
      <c r="B32" s="29" t="s">
        <v>130</v>
      </c>
      <c r="C32" s="30"/>
      <c r="D32" s="31"/>
      <c r="E32" s="31"/>
      <c r="F32" s="31"/>
      <c r="G32" s="31"/>
      <c r="H32" s="30"/>
      <c r="I32" s="31"/>
      <c r="J32" s="31"/>
      <c r="K32" s="31"/>
      <c r="L32" s="31"/>
      <c r="M32" s="30"/>
      <c r="N32" s="31"/>
      <c r="O32" s="31"/>
      <c r="P32" s="31"/>
      <c r="Q32" s="31"/>
      <c r="R32" s="30"/>
      <c r="S32" s="31"/>
      <c r="T32" s="31"/>
      <c r="U32" s="31" t="s">
        <v>12</v>
      </c>
      <c r="V32" s="31" t="s">
        <v>12</v>
      </c>
      <c r="W32" s="30"/>
      <c r="X32" s="31"/>
      <c r="Y32" s="31"/>
      <c r="Z32" s="31"/>
      <c r="AA32" s="31"/>
      <c r="AB32" s="30"/>
      <c r="AC32" s="31"/>
      <c r="AD32" s="31"/>
      <c r="AE32" s="31"/>
      <c r="AF32" s="31"/>
    </row>
    <row r="33" spans="1:32">
      <c r="A33" s="73"/>
      <c r="B33" s="26" t="s">
        <v>132</v>
      </c>
      <c r="C33" s="27"/>
      <c r="D33" s="28"/>
      <c r="E33" s="28"/>
      <c r="F33" s="28"/>
      <c r="G33" s="28"/>
      <c r="H33" s="27"/>
      <c r="I33" s="28"/>
      <c r="J33" s="28"/>
      <c r="K33" s="28"/>
      <c r="L33" s="28"/>
      <c r="M33" s="27"/>
      <c r="N33" s="28"/>
      <c r="O33" s="28"/>
      <c r="P33" s="28"/>
      <c r="Q33" s="28"/>
      <c r="R33" s="27"/>
      <c r="S33" s="28"/>
      <c r="T33" s="28"/>
      <c r="U33" s="28"/>
      <c r="V33" s="28"/>
      <c r="W33" s="27"/>
      <c r="X33" s="28"/>
      <c r="Y33" s="28"/>
      <c r="Z33" s="28"/>
      <c r="AA33" s="28"/>
      <c r="AB33" s="27"/>
      <c r="AC33" s="28"/>
      <c r="AD33" s="28"/>
      <c r="AE33" s="28"/>
      <c r="AF33" s="28"/>
    </row>
    <row r="34" spans="1:32">
      <c r="A34" s="72" t="s">
        <v>171</v>
      </c>
      <c r="B34" s="29" t="s">
        <v>130</v>
      </c>
      <c r="C34" s="30"/>
      <c r="D34" s="31"/>
      <c r="E34" s="31"/>
      <c r="F34" s="31" t="s">
        <v>22</v>
      </c>
      <c r="G34" s="31"/>
      <c r="H34" s="30"/>
      <c r="I34" s="31"/>
      <c r="J34" s="31"/>
      <c r="K34" s="31"/>
      <c r="L34" s="31" t="s">
        <v>12</v>
      </c>
      <c r="M34" s="30" t="s">
        <v>12</v>
      </c>
      <c r="N34" s="31" t="s">
        <v>21</v>
      </c>
      <c r="O34" s="31"/>
      <c r="P34" s="31" t="s">
        <v>22</v>
      </c>
      <c r="Q34" s="31" t="s">
        <v>32</v>
      </c>
      <c r="R34" s="30" t="s">
        <v>12</v>
      </c>
      <c r="S34" s="31" t="s">
        <v>21</v>
      </c>
      <c r="T34" s="31" t="s">
        <v>32</v>
      </c>
      <c r="U34" s="31" t="s">
        <v>22</v>
      </c>
      <c r="V34" s="31"/>
      <c r="W34" s="30"/>
      <c r="X34" s="31" t="s">
        <v>32</v>
      </c>
      <c r="Y34" s="31" t="s">
        <v>21</v>
      </c>
      <c r="Z34" s="31"/>
      <c r="AA34" s="31"/>
      <c r="AB34" s="30"/>
      <c r="AC34" s="31"/>
      <c r="AD34" s="31"/>
      <c r="AE34" s="31"/>
      <c r="AF34" s="31"/>
    </row>
    <row r="35" spans="1:32">
      <c r="A35" s="73"/>
      <c r="B35" s="26" t="s">
        <v>132</v>
      </c>
      <c r="C35" s="27"/>
      <c r="D35" s="28"/>
      <c r="E35" s="28"/>
      <c r="F35" s="28"/>
      <c r="G35" s="28"/>
      <c r="H35" s="27"/>
      <c r="I35" s="28"/>
      <c r="J35" s="28"/>
      <c r="K35" s="28"/>
      <c r="L35" s="28"/>
      <c r="M35" s="27"/>
      <c r="N35" s="28"/>
      <c r="O35" s="28"/>
      <c r="P35" s="28"/>
      <c r="Q35" s="28"/>
      <c r="R35" s="27"/>
      <c r="S35" s="28"/>
      <c r="T35" s="28"/>
      <c r="U35" s="28"/>
      <c r="V35" s="28"/>
      <c r="W35" s="27"/>
      <c r="X35" s="28"/>
      <c r="Y35" s="28"/>
      <c r="Z35" s="28"/>
      <c r="AA35" s="28"/>
      <c r="AB35" s="27"/>
      <c r="AC35" s="28"/>
      <c r="AD35" s="28"/>
      <c r="AE35" s="28"/>
      <c r="AF35" s="28"/>
    </row>
    <row r="36" spans="1:32">
      <c r="A36" s="72" t="s">
        <v>173</v>
      </c>
      <c r="B36" s="29" t="s">
        <v>130</v>
      </c>
      <c r="C36" s="30"/>
      <c r="D36" s="31"/>
      <c r="E36" s="31"/>
      <c r="F36" s="31" t="s">
        <v>26</v>
      </c>
      <c r="G36" s="31" t="s">
        <v>26</v>
      </c>
      <c r="H36" s="30" t="s">
        <v>29</v>
      </c>
      <c r="I36" s="31" t="s">
        <v>29</v>
      </c>
      <c r="J36" s="31"/>
      <c r="K36" s="31" t="s">
        <v>29</v>
      </c>
      <c r="L36" s="31"/>
      <c r="M36" s="30" t="s">
        <v>6</v>
      </c>
      <c r="N36" s="31" t="s">
        <v>6</v>
      </c>
      <c r="O36" s="31" t="s">
        <v>7</v>
      </c>
      <c r="P36" s="31" t="s">
        <v>26</v>
      </c>
      <c r="Q36" s="31" t="s">
        <v>14</v>
      </c>
      <c r="R36" s="30" t="s">
        <v>14</v>
      </c>
      <c r="S36" s="31" t="s">
        <v>7</v>
      </c>
      <c r="T36" s="31" t="s">
        <v>6</v>
      </c>
      <c r="U36" s="31"/>
      <c r="V36" s="31" t="s">
        <v>7</v>
      </c>
      <c r="W36" s="30" t="s">
        <v>14</v>
      </c>
      <c r="X36" s="31"/>
      <c r="Y36" s="31"/>
      <c r="Z36" s="31"/>
      <c r="AA36" s="31"/>
      <c r="AB36" s="30"/>
      <c r="AC36" s="31"/>
      <c r="AD36" s="31"/>
      <c r="AE36" s="31"/>
      <c r="AF36" s="31"/>
    </row>
    <row r="37" spans="1:32">
      <c r="A37" s="73"/>
      <c r="B37" s="26" t="s">
        <v>132</v>
      </c>
      <c r="C37" s="27"/>
      <c r="D37" s="28"/>
      <c r="E37" s="28"/>
      <c r="F37" s="28"/>
      <c r="G37" s="28"/>
      <c r="H37" s="27"/>
      <c r="I37" s="28"/>
      <c r="J37" s="28"/>
      <c r="K37" s="28"/>
      <c r="L37" s="28"/>
      <c r="M37" s="27"/>
      <c r="N37" s="28"/>
      <c r="O37" s="28"/>
      <c r="P37" s="28"/>
      <c r="Q37" s="28"/>
      <c r="R37" s="27"/>
      <c r="S37" s="28"/>
      <c r="T37" s="28"/>
      <c r="U37" s="28"/>
      <c r="V37" s="28"/>
      <c r="W37" s="27"/>
      <c r="X37" s="28"/>
      <c r="Y37" s="28"/>
      <c r="Z37" s="28"/>
      <c r="AA37" s="28"/>
      <c r="AB37" s="27"/>
      <c r="AC37" s="28"/>
      <c r="AD37" s="28"/>
      <c r="AE37" s="28"/>
      <c r="AF37" s="28"/>
    </row>
    <row r="38" spans="1:32">
      <c r="A38" s="72" t="s">
        <v>175</v>
      </c>
      <c r="B38" s="29" t="s">
        <v>130</v>
      </c>
      <c r="C38" s="30"/>
      <c r="D38" s="31" t="s">
        <v>9</v>
      </c>
      <c r="E38" s="31" t="s">
        <v>30</v>
      </c>
      <c r="F38" s="31" t="s">
        <v>30</v>
      </c>
      <c r="G38" s="31" t="s">
        <v>8</v>
      </c>
      <c r="H38" s="30" t="s">
        <v>9</v>
      </c>
      <c r="I38" s="31"/>
      <c r="J38" s="31" t="s">
        <v>25</v>
      </c>
      <c r="K38" s="31" t="s">
        <v>25</v>
      </c>
      <c r="L38" s="31" t="s">
        <v>5</v>
      </c>
      <c r="M38" s="30" t="s">
        <v>5</v>
      </c>
      <c r="N38" s="31"/>
      <c r="O38" s="31" t="s">
        <v>9</v>
      </c>
      <c r="P38" s="31"/>
      <c r="Q38" s="31"/>
      <c r="R38" s="30"/>
      <c r="S38" s="31" t="s">
        <v>5</v>
      </c>
      <c r="T38" s="31" t="s">
        <v>25</v>
      </c>
      <c r="U38" s="31"/>
      <c r="V38" s="31" t="s">
        <v>30</v>
      </c>
      <c r="W38" s="30" t="s">
        <v>8</v>
      </c>
      <c r="X38" s="31" t="s">
        <v>8</v>
      </c>
      <c r="Y38" s="31"/>
      <c r="Z38" s="31"/>
      <c r="AA38" s="31"/>
      <c r="AB38" s="30"/>
      <c r="AC38" s="31"/>
      <c r="AD38" s="31"/>
      <c r="AE38" s="31"/>
      <c r="AF38" s="31"/>
    </row>
    <row r="39" spans="1:32">
      <c r="A39" s="73"/>
      <c r="B39" s="26" t="s">
        <v>132</v>
      </c>
      <c r="C39" s="27"/>
      <c r="D39" s="28"/>
      <c r="E39" s="28"/>
      <c r="F39" s="28"/>
      <c r="G39" s="28"/>
      <c r="H39" s="27"/>
      <c r="I39" s="28"/>
      <c r="J39" s="28"/>
      <c r="K39" s="28"/>
      <c r="L39" s="28"/>
      <c r="M39" s="27"/>
      <c r="N39" s="28"/>
      <c r="O39" s="28"/>
      <c r="P39" s="28"/>
      <c r="Q39" s="28"/>
      <c r="R39" s="27"/>
      <c r="S39" s="28"/>
      <c r="T39" s="28"/>
      <c r="U39" s="28"/>
      <c r="V39" s="28"/>
      <c r="W39" s="27"/>
      <c r="X39" s="28"/>
      <c r="Y39" s="28"/>
      <c r="Z39" s="28"/>
      <c r="AA39" s="28"/>
      <c r="AB39" s="27"/>
      <c r="AC39" s="28"/>
      <c r="AD39" s="28"/>
      <c r="AE39" s="28"/>
      <c r="AF39" s="28"/>
    </row>
    <row r="40" spans="1:32">
      <c r="A40" s="72" t="s">
        <v>177</v>
      </c>
      <c r="B40" s="29" t="s">
        <v>130</v>
      </c>
      <c r="C40" s="30"/>
      <c r="D40" s="31"/>
      <c r="E40" s="31" t="s">
        <v>31</v>
      </c>
      <c r="F40" s="31"/>
      <c r="G40" s="31" t="s">
        <v>27</v>
      </c>
      <c r="H40" s="30" t="s">
        <v>19</v>
      </c>
      <c r="I40" s="31" t="s">
        <v>27</v>
      </c>
      <c r="J40" s="31" t="s">
        <v>11</v>
      </c>
      <c r="K40" s="31" t="s">
        <v>31</v>
      </c>
      <c r="L40" s="31" t="s">
        <v>19</v>
      </c>
      <c r="M40" s="30" t="s">
        <v>2</v>
      </c>
      <c r="N40" s="31" t="s">
        <v>31</v>
      </c>
      <c r="O40" s="31" t="s">
        <v>11</v>
      </c>
      <c r="P40" s="31" t="s">
        <v>11</v>
      </c>
      <c r="Q40" s="31" t="s">
        <v>20</v>
      </c>
      <c r="R40" s="30" t="s">
        <v>2</v>
      </c>
      <c r="S40" s="31"/>
      <c r="T40" s="31" t="s">
        <v>19</v>
      </c>
      <c r="U40" s="31" t="s">
        <v>27</v>
      </c>
      <c r="V40" s="31" t="s">
        <v>20</v>
      </c>
      <c r="W40" s="30" t="s">
        <v>20</v>
      </c>
      <c r="X40" s="31"/>
      <c r="Y40" s="31" t="s">
        <v>2</v>
      </c>
      <c r="Z40" s="31"/>
      <c r="AA40" s="31"/>
      <c r="AB40" s="30"/>
      <c r="AC40" s="31"/>
      <c r="AD40" s="31"/>
      <c r="AE40" s="31"/>
      <c r="AF40" s="31"/>
    </row>
    <row r="41" spans="1:32">
      <c r="A41" s="73"/>
      <c r="B41" s="26" t="s">
        <v>132</v>
      </c>
      <c r="C41" s="27"/>
      <c r="D41" s="28"/>
      <c r="E41" s="28"/>
      <c r="F41" s="28"/>
      <c r="G41" s="28"/>
      <c r="H41" s="27"/>
      <c r="I41" s="28"/>
      <c r="J41" s="28"/>
      <c r="K41" s="28"/>
      <c r="L41" s="28"/>
      <c r="M41" s="27"/>
      <c r="N41" s="28"/>
      <c r="O41" s="28"/>
      <c r="P41" s="28"/>
      <c r="Q41" s="28"/>
      <c r="R41" s="27"/>
      <c r="S41" s="28"/>
      <c r="T41" s="28"/>
      <c r="U41" s="28"/>
      <c r="V41" s="28"/>
      <c r="W41" s="27"/>
      <c r="X41" s="28"/>
      <c r="Y41" s="28"/>
      <c r="Z41" s="28"/>
      <c r="AA41" s="28"/>
      <c r="AB41" s="27"/>
      <c r="AC41" s="28"/>
      <c r="AD41" s="28"/>
      <c r="AE41" s="28"/>
      <c r="AF41" s="28"/>
    </row>
    <row r="42" spans="1:32">
      <c r="A42" s="72" t="s">
        <v>179</v>
      </c>
      <c r="B42" s="29" t="s">
        <v>130</v>
      </c>
      <c r="C42" s="30"/>
      <c r="D42" s="31" t="s">
        <v>24</v>
      </c>
      <c r="E42" s="31" t="s">
        <v>24</v>
      </c>
      <c r="F42" s="31"/>
      <c r="G42" s="31" t="s">
        <v>13</v>
      </c>
      <c r="H42" s="30" t="s">
        <v>17</v>
      </c>
      <c r="I42" s="31" t="s">
        <v>24</v>
      </c>
      <c r="J42" s="31"/>
      <c r="K42" s="31" t="s">
        <v>4</v>
      </c>
      <c r="L42" s="31" t="s">
        <v>10</v>
      </c>
      <c r="M42" s="30" t="s">
        <v>13</v>
      </c>
      <c r="N42" s="31" t="s">
        <v>4</v>
      </c>
      <c r="O42" s="31" t="s">
        <v>17</v>
      </c>
      <c r="P42" s="31"/>
      <c r="Q42" s="31" t="s">
        <v>10</v>
      </c>
      <c r="R42" s="30" t="s">
        <v>22</v>
      </c>
      <c r="S42" s="31"/>
      <c r="T42" s="31" t="s">
        <v>10</v>
      </c>
      <c r="U42" s="31" t="s">
        <v>4</v>
      </c>
      <c r="V42" s="31" t="s">
        <v>17</v>
      </c>
      <c r="W42" s="30" t="s">
        <v>22</v>
      </c>
      <c r="X42" s="31"/>
      <c r="Y42" s="31" t="s">
        <v>13</v>
      </c>
      <c r="Z42" s="31"/>
      <c r="AA42" s="31"/>
      <c r="AB42" s="30"/>
      <c r="AC42" s="31"/>
      <c r="AD42" s="31"/>
      <c r="AE42" s="31"/>
      <c r="AF42" s="31"/>
    </row>
    <row r="43" spans="1:32">
      <c r="A43" s="73"/>
      <c r="B43" s="26" t="s">
        <v>132</v>
      </c>
      <c r="C43" s="27"/>
      <c r="D43" s="28"/>
      <c r="E43" s="28"/>
      <c r="F43" s="28"/>
      <c r="G43" s="28"/>
      <c r="H43" s="27"/>
      <c r="I43" s="28"/>
      <c r="J43" s="28"/>
      <c r="K43" s="28"/>
      <c r="L43" s="28"/>
      <c r="M43" s="27"/>
      <c r="N43" s="28"/>
      <c r="O43" s="28"/>
      <c r="P43" s="28"/>
      <c r="Q43" s="28"/>
      <c r="R43" s="27"/>
      <c r="S43" s="28"/>
      <c r="T43" s="28"/>
      <c r="U43" s="28"/>
      <c r="V43" s="28"/>
      <c r="W43" s="27"/>
      <c r="X43" s="28"/>
      <c r="Y43" s="28"/>
      <c r="Z43" s="28"/>
      <c r="AA43" s="28"/>
      <c r="AB43" s="27"/>
      <c r="AC43" s="28"/>
      <c r="AD43" s="28"/>
      <c r="AE43" s="28"/>
      <c r="AF43" s="28"/>
    </row>
    <row r="44" spans="1:32">
      <c r="A44" s="72" t="s">
        <v>181</v>
      </c>
      <c r="B44" s="29" t="s">
        <v>130</v>
      </c>
      <c r="C44" s="30"/>
      <c r="D44" s="31"/>
      <c r="E44" s="31"/>
      <c r="F44" s="31" t="s">
        <v>16</v>
      </c>
      <c r="G44" s="31" t="s">
        <v>15</v>
      </c>
      <c r="H44" s="30" t="s">
        <v>3</v>
      </c>
      <c r="I44" s="31" t="s">
        <v>28</v>
      </c>
      <c r="J44" s="31"/>
      <c r="K44" s="31" t="s">
        <v>18</v>
      </c>
      <c r="L44" s="31" t="s">
        <v>16</v>
      </c>
      <c r="M44" s="30" t="s">
        <v>18</v>
      </c>
      <c r="N44" s="31" t="s">
        <v>23</v>
      </c>
      <c r="O44" s="31" t="s">
        <v>28</v>
      </c>
      <c r="P44" s="31" t="s">
        <v>28</v>
      </c>
      <c r="Q44" s="31" t="s">
        <v>15</v>
      </c>
      <c r="R44" s="30" t="s">
        <v>3</v>
      </c>
      <c r="S44" s="31"/>
      <c r="T44" s="31" t="s">
        <v>23</v>
      </c>
      <c r="U44" s="31" t="s">
        <v>23</v>
      </c>
      <c r="V44" s="31" t="s">
        <v>15</v>
      </c>
      <c r="W44" s="30" t="s">
        <v>16</v>
      </c>
      <c r="X44" s="31" t="s">
        <v>18</v>
      </c>
      <c r="Y44" s="31" t="s">
        <v>3</v>
      </c>
      <c r="Z44" s="31"/>
      <c r="AA44" s="31"/>
      <c r="AB44" s="30"/>
      <c r="AC44" s="31"/>
      <c r="AD44" s="31"/>
      <c r="AE44" s="31"/>
      <c r="AF44" s="31"/>
    </row>
    <row r="45" spans="1:32">
      <c r="A45" s="73"/>
      <c r="B45" s="26" t="s">
        <v>132</v>
      </c>
      <c r="C45" s="27"/>
      <c r="D45" s="28"/>
      <c r="E45" s="28"/>
      <c r="F45" s="28"/>
      <c r="G45" s="28"/>
      <c r="H45" s="27"/>
      <c r="I45" s="28"/>
      <c r="J45" s="28"/>
      <c r="K45" s="28"/>
      <c r="L45" s="28"/>
      <c r="M45" s="27"/>
      <c r="N45" s="28"/>
      <c r="O45" s="28"/>
      <c r="P45" s="28"/>
      <c r="Q45" s="28"/>
      <c r="R45" s="27"/>
      <c r="S45" s="28"/>
      <c r="T45" s="28"/>
      <c r="U45" s="28"/>
      <c r="V45" s="28"/>
      <c r="W45" s="27"/>
      <c r="X45" s="28"/>
      <c r="Y45" s="28"/>
      <c r="Z45" s="28"/>
      <c r="AA45" s="28"/>
      <c r="AB45" s="27"/>
      <c r="AC45" s="28"/>
      <c r="AD45" s="28"/>
      <c r="AE45" s="28"/>
      <c r="AF45" s="28"/>
    </row>
    <row r="46" spans="1:32">
      <c r="A46" s="72" t="s">
        <v>183</v>
      </c>
      <c r="B46" s="29" t="s">
        <v>130</v>
      </c>
      <c r="C46" s="30"/>
      <c r="D46" s="31" t="s">
        <v>28</v>
      </c>
      <c r="E46" s="31"/>
      <c r="F46" s="31"/>
      <c r="G46" s="31"/>
      <c r="H46" s="30" t="s">
        <v>27</v>
      </c>
      <c r="I46" s="31" t="s">
        <v>31</v>
      </c>
      <c r="J46" s="31"/>
      <c r="K46" s="31" t="s">
        <v>32</v>
      </c>
      <c r="L46" s="31"/>
      <c r="M46" s="30"/>
      <c r="N46" s="31"/>
      <c r="O46" s="31"/>
      <c r="P46" s="31" t="s">
        <v>29</v>
      </c>
      <c r="Q46" s="31" t="s">
        <v>31</v>
      </c>
      <c r="R46" s="30"/>
      <c r="S46" s="31"/>
      <c r="T46" s="31" t="s">
        <v>30</v>
      </c>
      <c r="U46" s="31" t="s">
        <v>32</v>
      </c>
      <c r="V46" s="31" t="s">
        <v>27</v>
      </c>
      <c r="W46" s="30" t="s">
        <v>30</v>
      </c>
      <c r="X46" s="31" t="s">
        <v>29</v>
      </c>
      <c r="Y46" s="31"/>
      <c r="Z46" s="31" t="s">
        <v>28</v>
      </c>
      <c r="AA46" s="31" t="s">
        <v>28</v>
      </c>
      <c r="AB46" s="30"/>
      <c r="AC46" s="31"/>
      <c r="AD46" s="31"/>
      <c r="AE46" s="31"/>
      <c r="AF46" s="31"/>
    </row>
    <row r="47" spans="1:32">
      <c r="A47" s="73"/>
      <c r="B47" s="26" t="s">
        <v>132</v>
      </c>
      <c r="C47" s="27"/>
      <c r="D47" s="28"/>
      <c r="E47" s="28"/>
      <c r="F47" s="28"/>
      <c r="G47" s="28"/>
      <c r="H47" s="27"/>
      <c r="I47" s="28"/>
      <c r="J47" s="28"/>
      <c r="K47" s="28"/>
      <c r="L47" s="28"/>
      <c r="M47" s="27"/>
      <c r="N47" s="28"/>
      <c r="O47" s="28"/>
      <c r="P47" s="28"/>
      <c r="Q47" s="28"/>
      <c r="R47" s="27"/>
      <c r="S47" s="28"/>
      <c r="T47" s="28"/>
      <c r="U47" s="28"/>
      <c r="V47" s="28"/>
      <c r="W47" s="27"/>
      <c r="X47" s="28"/>
      <c r="Y47" s="28"/>
      <c r="Z47" s="28"/>
      <c r="AA47" s="28"/>
      <c r="AB47" s="27"/>
      <c r="AC47" s="28"/>
      <c r="AD47" s="28"/>
      <c r="AE47" s="28"/>
      <c r="AF47" s="28"/>
    </row>
    <row r="48" spans="1:32">
      <c r="A48" s="72" t="s">
        <v>186</v>
      </c>
      <c r="B48" s="29" t="s">
        <v>130</v>
      </c>
      <c r="C48" s="30"/>
      <c r="D48" s="31" t="s">
        <v>10</v>
      </c>
      <c r="E48" s="31"/>
      <c r="F48" s="31" t="s">
        <v>9</v>
      </c>
      <c r="G48" s="31" t="s">
        <v>11</v>
      </c>
      <c r="H48" s="30" t="s">
        <v>11</v>
      </c>
      <c r="I48" s="31" t="s">
        <v>9</v>
      </c>
      <c r="J48" s="31"/>
      <c r="K48" s="31" t="s">
        <v>19</v>
      </c>
      <c r="L48" s="31"/>
      <c r="M48" s="30"/>
      <c r="N48" s="31"/>
      <c r="O48" s="31" t="s">
        <v>20</v>
      </c>
      <c r="P48" s="31"/>
      <c r="Q48" s="31" t="s">
        <v>8</v>
      </c>
      <c r="R48" s="30"/>
      <c r="S48" s="31"/>
      <c r="T48" s="31" t="s">
        <v>20</v>
      </c>
      <c r="U48" s="31" t="s">
        <v>19</v>
      </c>
      <c r="V48" s="31" t="s">
        <v>8</v>
      </c>
      <c r="W48" s="30"/>
      <c r="X48" s="31"/>
      <c r="Y48" s="31"/>
      <c r="Z48" s="31" t="s">
        <v>10</v>
      </c>
      <c r="AA48" s="31" t="s">
        <v>10</v>
      </c>
      <c r="AB48" s="30"/>
      <c r="AC48" s="31"/>
      <c r="AD48" s="31"/>
      <c r="AE48" s="31"/>
      <c r="AF48" s="31"/>
    </row>
    <row r="49" spans="1:32">
      <c r="A49" s="73"/>
      <c r="B49" s="26" t="s">
        <v>132</v>
      </c>
      <c r="C49" s="27"/>
      <c r="D49" s="28"/>
      <c r="E49" s="28"/>
      <c r="F49" s="28"/>
      <c r="G49" s="28"/>
      <c r="H49" s="27"/>
      <c r="I49" s="28"/>
      <c r="J49" s="28"/>
      <c r="K49" s="28"/>
      <c r="L49" s="28"/>
      <c r="M49" s="27"/>
      <c r="N49" s="28"/>
      <c r="O49" s="28"/>
      <c r="P49" s="28"/>
      <c r="Q49" s="28"/>
      <c r="R49" s="27"/>
      <c r="S49" s="28"/>
      <c r="T49" s="28"/>
      <c r="U49" s="28"/>
      <c r="V49" s="28"/>
      <c r="W49" s="27"/>
      <c r="X49" s="28"/>
      <c r="Y49" s="28"/>
      <c r="Z49" s="28"/>
      <c r="AA49" s="28"/>
      <c r="AB49" s="27"/>
      <c r="AC49" s="28"/>
      <c r="AD49" s="28"/>
      <c r="AE49" s="28"/>
      <c r="AF49" s="28"/>
    </row>
    <row r="50" spans="1:32">
      <c r="A50" s="72" t="s">
        <v>189</v>
      </c>
      <c r="B50" s="29" t="s">
        <v>130</v>
      </c>
      <c r="C50" s="30"/>
      <c r="D50" s="31" t="s">
        <v>22</v>
      </c>
      <c r="E50" s="31"/>
      <c r="F50" s="31"/>
      <c r="G50" s="31" t="s">
        <v>17</v>
      </c>
      <c r="H50" s="30"/>
      <c r="I50" s="31"/>
      <c r="J50" s="31"/>
      <c r="K50" s="31"/>
      <c r="L50" s="31"/>
      <c r="M50" s="30" t="s">
        <v>17</v>
      </c>
      <c r="N50" s="31" t="s">
        <v>13</v>
      </c>
      <c r="O50" s="31"/>
      <c r="P50" s="31" t="s">
        <v>18</v>
      </c>
      <c r="Q50" s="31"/>
      <c r="R50" s="30" t="s">
        <v>18</v>
      </c>
      <c r="S50" s="31"/>
      <c r="T50" s="31" t="s">
        <v>13</v>
      </c>
      <c r="U50" s="31" t="s">
        <v>16</v>
      </c>
      <c r="V50" s="31" t="s">
        <v>22</v>
      </c>
      <c r="W50" s="30"/>
      <c r="X50" s="31" t="s">
        <v>16</v>
      </c>
      <c r="Y50" s="31" t="s">
        <v>18</v>
      </c>
      <c r="Z50" s="31" t="s">
        <v>22</v>
      </c>
      <c r="AA50" s="31" t="s">
        <v>22</v>
      </c>
      <c r="AB50" s="30"/>
      <c r="AC50" s="31"/>
      <c r="AD50" s="31"/>
      <c r="AE50" s="31"/>
      <c r="AF50" s="31"/>
    </row>
    <row r="51" spans="1:32">
      <c r="A51" s="73"/>
      <c r="B51" s="26" t="s">
        <v>132</v>
      </c>
      <c r="C51" s="27"/>
      <c r="D51" s="28"/>
      <c r="E51" s="28"/>
      <c r="F51" s="28"/>
      <c r="G51" s="28"/>
      <c r="H51" s="27"/>
      <c r="I51" s="28"/>
      <c r="J51" s="28"/>
      <c r="K51" s="28"/>
      <c r="L51" s="28"/>
      <c r="M51" s="27"/>
      <c r="N51" s="28"/>
      <c r="O51" s="28"/>
      <c r="P51" s="28"/>
      <c r="Q51" s="28"/>
      <c r="R51" s="27"/>
      <c r="S51" s="28"/>
      <c r="T51" s="28"/>
      <c r="U51" s="28"/>
      <c r="V51" s="28"/>
      <c r="W51" s="27"/>
      <c r="X51" s="28"/>
      <c r="Y51" s="28"/>
      <c r="Z51" s="28"/>
      <c r="AA51" s="28"/>
      <c r="AB51" s="27"/>
      <c r="AC51" s="28"/>
      <c r="AD51" s="28"/>
      <c r="AE51" s="28"/>
      <c r="AF51" s="28"/>
    </row>
    <row r="52" spans="1:32">
      <c r="A52" s="72" t="s">
        <v>193</v>
      </c>
      <c r="B52" s="29" t="s">
        <v>130</v>
      </c>
      <c r="C52" s="30"/>
      <c r="D52" s="31" t="s">
        <v>12</v>
      </c>
      <c r="E52" s="31"/>
      <c r="F52" s="31"/>
      <c r="G52" s="31" t="s">
        <v>28</v>
      </c>
      <c r="H52" s="30"/>
      <c r="I52" s="31"/>
      <c r="J52" s="31"/>
      <c r="K52" s="31" t="s">
        <v>10</v>
      </c>
      <c r="L52" s="31" t="s">
        <v>25</v>
      </c>
      <c r="M52" s="30"/>
      <c r="N52" s="31"/>
      <c r="O52" s="31" t="s">
        <v>21</v>
      </c>
      <c r="P52" s="31"/>
      <c r="Q52" s="31" t="s">
        <v>12</v>
      </c>
      <c r="R52" s="30"/>
      <c r="S52" s="31"/>
      <c r="T52" s="31" t="s">
        <v>21</v>
      </c>
      <c r="U52" s="31"/>
      <c r="V52" s="31" t="s">
        <v>18</v>
      </c>
      <c r="W52" s="30" t="s">
        <v>12</v>
      </c>
      <c r="X52" s="31"/>
      <c r="Y52" s="31"/>
      <c r="Z52" s="31" t="s">
        <v>12</v>
      </c>
      <c r="AA52" s="31" t="s">
        <v>12</v>
      </c>
      <c r="AB52" s="30"/>
      <c r="AC52" s="31"/>
      <c r="AD52" s="31"/>
      <c r="AE52" s="31"/>
      <c r="AF52" s="31"/>
    </row>
    <row r="53" spans="1:32">
      <c r="A53" s="73"/>
      <c r="B53" s="26" t="s">
        <v>132</v>
      </c>
      <c r="C53" s="27"/>
      <c r="D53" s="28"/>
      <c r="E53" s="28"/>
      <c r="F53" s="28"/>
      <c r="G53" s="28"/>
      <c r="H53" s="27"/>
      <c r="I53" s="28"/>
      <c r="J53" s="28"/>
      <c r="K53" s="28"/>
      <c r="L53" s="28"/>
      <c r="M53" s="27"/>
      <c r="N53" s="28"/>
      <c r="O53" s="28"/>
      <c r="P53" s="28"/>
      <c r="Q53" s="28"/>
      <c r="R53" s="27"/>
      <c r="S53" s="28"/>
      <c r="T53" s="28"/>
      <c r="U53" s="28"/>
      <c r="V53" s="28"/>
      <c r="W53" s="27"/>
      <c r="X53" s="28"/>
      <c r="Y53" s="28"/>
      <c r="Z53" s="28"/>
      <c r="AA53" s="28"/>
      <c r="AB53" s="27"/>
      <c r="AC53" s="28"/>
      <c r="AD53" s="28"/>
      <c r="AE53" s="28"/>
      <c r="AF53" s="28"/>
    </row>
    <row r="54" spans="1:32">
      <c r="A54" s="72" t="s">
        <v>197</v>
      </c>
      <c r="B54" s="29" t="s">
        <v>130</v>
      </c>
      <c r="C54" s="30"/>
      <c r="D54" s="31"/>
      <c r="E54" s="31"/>
      <c r="F54" s="31"/>
      <c r="G54" s="31"/>
      <c r="H54" s="30" t="s">
        <v>14</v>
      </c>
      <c r="I54" s="31" t="s">
        <v>17</v>
      </c>
      <c r="J54" s="31"/>
      <c r="K54" s="31" t="s">
        <v>7</v>
      </c>
      <c r="L54" s="31" t="s">
        <v>14</v>
      </c>
      <c r="M54" s="30"/>
      <c r="N54" s="31" t="s">
        <v>17</v>
      </c>
      <c r="O54" s="31"/>
      <c r="P54" s="31" t="s">
        <v>6</v>
      </c>
      <c r="Q54" s="31" t="s">
        <v>6</v>
      </c>
      <c r="R54" s="30" t="s">
        <v>7</v>
      </c>
      <c r="S54" s="31" t="s">
        <v>6</v>
      </c>
      <c r="T54" s="31" t="s">
        <v>17</v>
      </c>
      <c r="U54" s="31"/>
      <c r="V54" s="31" t="s">
        <v>14</v>
      </c>
      <c r="W54" s="30" t="s">
        <v>7</v>
      </c>
      <c r="X54" s="31"/>
      <c r="Y54" s="31"/>
      <c r="Z54" s="31"/>
      <c r="AA54" s="31"/>
      <c r="AB54" s="30"/>
      <c r="AC54" s="31"/>
      <c r="AD54" s="31"/>
      <c r="AE54" s="31"/>
      <c r="AF54" s="31"/>
    </row>
    <row r="55" spans="1:32">
      <c r="A55" s="73"/>
      <c r="B55" s="26" t="s">
        <v>132</v>
      </c>
      <c r="C55" s="27"/>
      <c r="D55" s="28"/>
      <c r="E55" s="28"/>
      <c r="F55" s="28"/>
      <c r="G55" s="28"/>
      <c r="H55" s="27"/>
      <c r="I55" s="28"/>
      <c r="J55" s="28"/>
      <c r="K55" s="28"/>
      <c r="L55" s="28"/>
      <c r="M55" s="27"/>
      <c r="N55" s="28"/>
      <c r="O55" s="28"/>
      <c r="P55" s="28"/>
      <c r="Q55" s="28"/>
      <c r="R55" s="27"/>
      <c r="S55" s="28"/>
      <c r="T55" s="28"/>
      <c r="U55" s="28"/>
      <c r="V55" s="28"/>
      <c r="W55" s="27"/>
      <c r="X55" s="28"/>
      <c r="Y55" s="28"/>
      <c r="Z55" s="28"/>
      <c r="AA55" s="28"/>
      <c r="AB55" s="27"/>
      <c r="AC55" s="28"/>
      <c r="AD55" s="28"/>
      <c r="AE55" s="28"/>
      <c r="AF55" s="28"/>
    </row>
    <row r="56" spans="1:32">
      <c r="A56" s="72" t="s">
        <v>199</v>
      </c>
      <c r="B56" s="29" t="s">
        <v>130</v>
      </c>
      <c r="C56" s="30"/>
      <c r="D56" s="31"/>
      <c r="E56" s="31"/>
      <c r="F56" s="31" t="s">
        <v>14</v>
      </c>
      <c r="G56" s="31" t="s">
        <v>16</v>
      </c>
      <c r="H56" s="30" t="s">
        <v>6</v>
      </c>
      <c r="I56" s="31" t="s">
        <v>20</v>
      </c>
      <c r="J56" s="31" t="s">
        <v>13</v>
      </c>
      <c r="K56" s="31" t="s">
        <v>21</v>
      </c>
      <c r="L56" s="31" t="s">
        <v>21</v>
      </c>
      <c r="M56" s="30" t="s">
        <v>20</v>
      </c>
      <c r="N56" s="31" t="s">
        <v>18</v>
      </c>
      <c r="O56" s="31" t="s">
        <v>13</v>
      </c>
      <c r="P56" s="31" t="s">
        <v>16</v>
      </c>
      <c r="Q56" s="31" t="s">
        <v>13</v>
      </c>
      <c r="R56" s="30"/>
      <c r="S56" s="31"/>
      <c r="T56" s="31"/>
      <c r="U56" s="31"/>
      <c r="V56" s="31"/>
      <c r="W56" s="30" t="s">
        <v>18</v>
      </c>
      <c r="X56" s="31" t="s">
        <v>20</v>
      </c>
      <c r="Y56" s="31" t="s">
        <v>16</v>
      </c>
      <c r="Z56" s="31"/>
      <c r="AA56" s="31"/>
      <c r="AB56" s="30"/>
      <c r="AC56" s="31"/>
      <c r="AD56" s="31"/>
      <c r="AE56" s="31"/>
      <c r="AF56" s="31"/>
    </row>
    <row r="57" spans="1:32">
      <c r="A57" s="73"/>
      <c r="B57" s="26" t="s">
        <v>132</v>
      </c>
      <c r="C57" s="27"/>
      <c r="D57" s="28"/>
      <c r="E57" s="28"/>
      <c r="F57" s="28"/>
      <c r="G57" s="28"/>
      <c r="H57" s="27"/>
      <c r="I57" s="28"/>
      <c r="J57" s="28"/>
      <c r="K57" s="28"/>
      <c r="L57" s="28"/>
      <c r="M57" s="27"/>
      <c r="N57" s="28"/>
      <c r="O57" s="28"/>
      <c r="P57" s="28"/>
      <c r="Q57" s="28"/>
      <c r="R57" s="27"/>
      <c r="S57" s="28"/>
      <c r="T57" s="28"/>
      <c r="U57" s="28"/>
      <c r="V57" s="28"/>
      <c r="W57" s="27"/>
      <c r="X57" s="28"/>
      <c r="Y57" s="28"/>
      <c r="Z57" s="28"/>
      <c r="AA57" s="28"/>
      <c r="AB57" s="27"/>
      <c r="AC57" s="28"/>
      <c r="AD57" s="28"/>
      <c r="AE57" s="28"/>
      <c r="AF57" s="28"/>
    </row>
    <row r="58" spans="1:32">
      <c r="A58" s="72" t="s">
        <v>202</v>
      </c>
      <c r="B58" s="29" t="s">
        <v>130</v>
      </c>
      <c r="C58" s="30"/>
      <c r="D58" s="31" t="s">
        <v>2</v>
      </c>
      <c r="E58" s="31"/>
      <c r="F58" s="31"/>
      <c r="G58" s="31" t="s">
        <v>29</v>
      </c>
      <c r="H58" s="30"/>
      <c r="I58" s="31" t="s">
        <v>2</v>
      </c>
      <c r="J58" s="31" t="s">
        <v>30</v>
      </c>
      <c r="K58" s="31" t="s">
        <v>30</v>
      </c>
      <c r="L58" s="31" t="s">
        <v>29</v>
      </c>
      <c r="M58" s="30"/>
      <c r="N58" s="31"/>
      <c r="O58" s="31"/>
      <c r="P58" s="31"/>
      <c r="Q58" s="31" t="s">
        <v>2</v>
      </c>
      <c r="R58" s="30"/>
      <c r="S58" s="31"/>
      <c r="T58" s="31"/>
      <c r="U58" s="31"/>
      <c r="V58" s="31"/>
      <c r="W58" s="30" t="s">
        <v>29</v>
      </c>
      <c r="X58" s="31" t="s">
        <v>2</v>
      </c>
      <c r="Y58" s="31" t="s">
        <v>30</v>
      </c>
      <c r="Z58" s="31" t="s">
        <v>2</v>
      </c>
      <c r="AA58" s="31" t="s">
        <v>2</v>
      </c>
      <c r="AB58" s="30"/>
      <c r="AC58" s="31"/>
      <c r="AD58" s="31"/>
      <c r="AE58" s="31"/>
      <c r="AF58" s="31"/>
    </row>
    <row r="59" spans="1:32">
      <c r="A59" s="73"/>
      <c r="B59" s="26" t="s">
        <v>132</v>
      </c>
      <c r="C59" s="27"/>
      <c r="D59" s="28"/>
      <c r="E59" s="28"/>
      <c r="F59" s="28"/>
      <c r="G59" s="28"/>
      <c r="H59" s="27"/>
      <c r="I59" s="28"/>
      <c r="J59" s="28"/>
      <c r="K59" s="28"/>
      <c r="L59" s="28"/>
      <c r="M59" s="27"/>
      <c r="N59" s="28"/>
      <c r="O59" s="28"/>
      <c r="P59" s="28"/>
      <c r="Q59" s="28"/>
      <c r="R59" s="27"/>
      <c r="S59" s="28"/>
      <c r="T59" s="28"/>
      <c r="U59" s="28"/>
      <c r="V59" s="28"/>
      <c r="W59" s="27"/>
      <c r="X59" s="28"/>
      <c r="Y59" s="28"/>
      <c r="Z59" s="28"/>
      <c r="AA59" s="28"/>
      <c r="AB59" s="27"/>
      <c r="AC59" s="28"/>
      <c r="AD59" s="28"/>
      <c r="AE59" s="28"/>
      <c r="AF59" s="28"/>
    </row>
    <row r="60" spans="1:32">
      <c r="A60" s="72" t="s">
        <v>205</v>
      </c>
      <c r="B60" s="29" t="s">
        <v>130</v>
      </c>
      <c r="C60" s="30"/>
      <c r="D60" s="31" t="s">
        <v>5</v>
      </c>
      <c r="E60" s="31"/>
      <c r="F60" s="31"/>
      <c r="G60" s="31" t="s">
        <v>5</v>
      </c>
      <c r="H60" s="30"/>
      <c r="I60" s="31"/>
      <c r="J60" s="31" t="s">
        <v>5</v>
      </c>
      <c r="K60" s="31" t="s">
        <v>12</v>
      </c>
      <c r="L60" s="31"/>
      <c r="M60" s="30"/>
      <c r="N60" s="31"/>
      <c r="O60" s="31" t="s">
        <v>12</v>
      </c>
      <c r="P60" s="31" t="s">
        <v>5</v>
      </c>
      <c r="Q60" s="31" t="s">
        <v>4</v>
      </c>
      <c r="R60" s="30"/>
      <c r="S60" s="31"/>
      <c r="T60" s="31"/>
      <c r="U60" s="31"/>
      <c r="V60" s="31"/>
      <c r="W60" s="30" t="s">
        <v>4</v>
      </c>
      <c r="X60" s="31" t="s">
        <v>4</v>
      </c>
      <c r="Y60" s="31"/>
      <c r="Z60" s="31" t="s">
        <v>5</v>
      </c>
      <c r="AA60" s="31" t="s">
        <v>5</v>
      </c>
      <c r="AB60" s="30"/>
      <c r="AC60" s="31"/>
      <c r="AD60" s="31"/>
      <c r="AE60" s="31"/>
      <c r="AF60" s="31"/>
    </row>
    <row r="61" spans="1:32">
      <c r="A61" s="73"/>
      <c r="B61" s="26" t="s">
        <v>132</v>
      </c>
      <c r="C61" s="27"/>
      <c r="D61" s="28"/>
      <c r="E61" s="28"/>
      <c r="F61" s="28"/>
      <c r="G61" s="28"/>
      <c r="H61" s="27"/>
      <c r="I61" s="28"/>
      <c r="J61" s="28"/>
      <c r="K61" s="28"/>
      <c r="L61" s="28"/>
      <c r="M61" s="27"/>
      <c r="N61" s="28"/>
      <c r="O61" s="28"/>
      <c r="P61" s="28"/>
      <c r="Q61" s="28"/>
      <c r="R61" s="27"/>
      <c r="S61" s="28"/>
      <c r="T61" s="28"/>
      <c r="U61" s="28"/>
      <c r="V61" s="28"/>
      <c r="W61" s="27"/>
      <c r="X61" s="28"/>
      <c r="Y61" s="28"/>
      <c r="Z61" s="28"/>
      <c r="AA61" s="28"/>
      <c r="AB61" s="27"/>
      <c r="AC61" s="28"/>
      <c r="AD61" s="28"/>
      <c r="AE61" s="28"/>
      <c r="AF61" s="28"/>
    </row>
    <row r="62" spans="1:32">
      <c r="A62" s="72" t="s">
        <v>208</v>
      </c>
      <c r="B62" s="29" t="s">
        <v>130</v>
      </c>
      <c r="C62" s="30"/>
      <c r="D62" s="31" t="s">
        <v>27</v>
      </c>
      <c r="E62" s="31"/>
      <c r="F62" s="31"/>
      <c r="G62" s="31"/>
      <c r="H62" s="30" t="s">
        <v>10</v>
      </c>
      <c r="I62" s="31" t="s">
        <v>10</v>
      </c>
      <c r="J62" s="31"/>
      <c r="K62" s="31" t="s">
        <v>11</v>
      </c>
      <c r="L62" s="31"/>
      <c r="M62" s="30" t="s">
        <v>10</v>
      </c>
      <c r="N62" s="31"/>
      <c r="O62" s="31"/>
      <c r="P62" s="31"/>
      <c r="Q62" s="31"/>
      <c r="R62" s="30"/>
      <c r="S62" s="31" t="s">
        <v>27</v>
      </c>
      <c r="T62" s="31" t="s">
        <v>11</v>
      </c>
      <c r="U62" s="31" t="s">
        <v>11</v>
      </c>
      <c r="V62" s="31" t="s">
        <v>32</v>
      </c>
      <c r="W62" s="30" t="s">
        <v>32</v>
      </c>
      <c r="X62" s="31" t="s">
        <v>27</v>
      </c>
      <c r="Y62" s="31"/>
      <c r="Z62" s="31" t="s">
        <v>27</v>
      </c>
      <c r="AA62" s="31" t="s">
        <v>27</v>
      </c>
      <c r="AB62" s="30"/>
      <c r="AC62" s="31"/>
      <c r="AD62" s="31"/>
      <c r="AE62" s="31"/>
      <c r="AF62" s="31"/>
    </row>
    <row r="63" spans="1:32">
      <c r="A63" s="73"/>
      <c r="B63" s="26" t="s">
        <v>132</v>
      </c>
      <c r="C63" s="27"/>
      <c r="D63" s="28"/>
      <c r="E63" s="28"/>
      <c r="F63" s="28"/>
      <c r="G63" s="28"/>
      <c r="H63" s="27"/>
      <c r="I63" s="28"/>
      <c r="J63" s="28"/>
      <c r="K63" s="28"/>
      <c r="L63" s="28"/>
      <c r="M63" s="27"/>
      <c r="N63" s="28"/>
      <c r="O63" s="28"/>
      <c r="P63" s="28"/>
      <c r="Q63" s="28"/>
      <c r="R63" s="27"/>
      <c r="S63" s="28"/>
      <c r="T63" s="28"/>
      <c r="U63" s="28"/>
      <c r="V63" s="28"/>
      <c r="W63" s="27"/>
      <c r="X63" s="28"/>
      <c r="Y63" s="28"/>
      <c r="Z63" s="28"/>
      <c r="AA63" s="28"/>
      <c r="AB63" s="27"/>
      <c r="AC63" s="28"/>
      <c r="AD63" s="28"/>
      <c r="AE63" s="28"/>
      <c r="AF63" s="28"/>
    </row>
    <row r="64" spans="1:32">
      <c r="A64" s="72" t="s">
        <v>211</v>
      </c>
      <c r="B64" s="29" t="s">
        <v>130</v>
      </c>
      <c r="C64" s="30"/>
      <c r="D64" s="31"/>
      <c r="E64" s="31"/>
      <c r="F64" s="31" t="s">
        <v>19</v>
      </c>
      <c r="G64" s="31" t="s">
        <v>19</v>
      </c>
      <c r="H64" s="30"/>
      <c r="I64" s="31"/>
      <c r="J64" s="31"/>
      <c r="K64" s="31"/>
      <c r="L64" s="31"/>
      <c r="M64" s="30"/>
      <c r="N64" s="31" t="s">
        <v>19</v>
      </c>
      <c r="O64" s="31"/>
      <c r="P64" s="31" t="s">
        <v>3</v>
      </c>
      <c r="Q64" s="31"/>
      <c r="R64" s="30"/>
      <c r="S64" s="31"/>
      <c r="T64" s="31"/>
      <c r="U64" s="31" t="s">
        <v>3</v>
      </c>
      <c r="V64" s="31" t="s">
        <v>3</v>
      </c>
      <c r="W64" s="30"/>
      <c r="X64" s="31"/>
      <c r="Y64" s="31"/>
      <c r="Z64" s="31"/>
      <c r="AA64" s="31"/>
      <c r="AB64" s="30"/>
      <c r="AC64" s="31"/>
      <c r="AD64" s="31"/>
      <c r="AE64" s="31"/>
      <c r="AF64" s="31"/>
    </row>
    <row r="65" spans="1:32">
      <c r="A65" s="73"/>
      <c r="B65" s="26" t="s">
        <v>132</v>
      </c>
      <c r="C65" s="27"/>
      <c r="D65" s="28"/>
      <c r="E65" s="28"/>
      <c r="F65" s="28"/>
      <c r="G65" s="28"/>
      <c r="H65" s="27"/>
      <c r="I65" s="28"/>
      <c r="J65" s="28"/>
      <c r="K65" s="28"/>
      <c r="L65" s="28"/>
      <c r="M65" s="27"/>
      <c r="N65" s="28"/>
      <c r="O65" s="28"/>
      <c r="P65" s="28"/>
      <c r="Q65" s="28"/>
      <c r="R65" s="27"/>
      <c r="S65" s="28"/>
      <c r="T65" s="28"/>
      <c r="U65" s="28"/>
      <c r="V65" s="28"/>
      <c r="W65" s="27"/>
      <c r="X65" s="28"/>
      <c r="Y65" s="28"/>
      <c r="Z65" s="28"/>
      <c r="AA65" s="28"/>
      <c r="AB65" s="27"/>
      <c r="AC65" s="28"/>
      <c r="AD65" s="28"/>
      <c r="AE65" s="28"/>
      <c r="AF65" s="28"/>
    </row>
    <row r="66" spans="1:32">
      <c r="A66" s="72" t="s">
        <v>213</v>
      </c>
      <c r="B66" s="29" t="s">
        <v>130</v>
      </c>
      <c r="C66" s="30"/>
      <c r="D66" s="31"/>
      <c r="E66" s="31"/>
      <c r="F66" s="31"/>
      <c r="G66" s="31"/>
      <c r="H66" s="30" t="s">
        <v>28</v>
      </c>
      <c r="I66" s="31"/>
      <c r="J66" s="31" t="s">
        <v>15</v>
      </c>
      <c r="K66" s="31" t="s">
        <v>15</v>
      </c>
      <c r="L66" s="31"/>
      <c r="M66" s="30"/>
      <c r="N66" s="31"/>
      <c r="O66" s="31" t="s">
        <v>15</v>
      </c>
      <c r="P66" s="31" t="s">
        <v>15</v>
      </c>
      <c r="Q66" s="31" t="s">
        <v>25</v>
      </c>
      <c r="R66" s="30" t="s">
        <v>28</v>
      </c>
      <c r="S66" s="31" t="s">
        <v>28</v>
      </c>
      <c r="T66" s="31"/>
      <c r="U66" s="31" t="s">
        <v>25</v>
      </c>
      <c r="V66" s="31" t="s">
        <v>25</v>
      </c>
      <c r="W66" s="30" t="s">
        <v>15</v>
      </c>
      <c r="X66" s="31"/>
      <c r="Y66" s="31"/>
      <c r="Z66" s="31"/>
      <c r="AA66" s="31" t="s">
        <v>15</v>
      </c>
      <c r="AB66" s="30"/>
      <c r="AC66" s="31"/>
      <c r="AD66" s="31"/>
      <c r="AE66" s="31"/>
      <c r="AF66" s="31"/>
    </row>
    <row r="67" spans="1:32">
      <c r="A67" s="73"/>
      <c r="B67" s="26" t="s">
        <v>132</v>
      </c>
      <c r="C67" s="27"/>
      <c r="D67" s="28"/>
      <c r="E67" s="28"/>
      <c r="F67" s="28"/>
      <c r="G67" s="28"/>
      <c r="H67" s="27"/>
      <c r="I67" s="28"/>
      <c r="J67" s="28"/>
      <c r="K67" s="28"/>
      <c r="L67" s="28"/>
      <c r="M67" s="27"/>
      <c r="N67" s="28"/>
      <c r="O67" s="28"/>
      <c r="P67" s="28"/>
      <c r="Q67" s="28"/>
      <c r="R67" s="27"/>
      <c r="S67" s="28"/>
      <c r="T67" s="28"/>
      <c r="U67" s="28"/>
      <c r="V67" s="28"/>
      <c r="W67" s="27"/>
      <c r="X67" s="28"/>
      <c r="Y67" s="28"/>
      <c r="Z67" s="28"/>
      <c r="AA67" s="28"/>
      <c r="AB67" s="27"/>
      <c r="AC67" s="28"/>
      <c r="AD67" s="28"/>
      <c r="AE67" s="28"/>
      <c r="AF67" s="28"/>
    </row>
    <row r="68" spans="1:32">
      <c r="A68" s="72" t="s">
        <v>216</v>
      </c>
      <c r="B68" s="29" t="s">
        <v>130</v>
      </c>
      <c r="C68" s="30"/>
      <c r="D68" s="31"/>
      <c r="E68" s="31" t="s">
        <v>26</v>
      </c>
      <c r="F68" s="31" t="s">
        <v>8</v>
      </c>
      <c r="G68" s="31" t="s">
        <v>31</v>
      </c>
      <c r="H68" s="30" t="s">
        <v>31</v>
      </c>
      <c r="I68" s="31" t="s">
        <v>8</v>
      </c>
      <c r="J68" s="31"/>
      <c r="K68" s="31" t="s">
        <v>9</v>
      </c>
      <c r="L68" s="31" t="s">
        <v>9</v>
      </c>
      <c r="M68" s="30"/>
      <c r="N68" s="31"/>
      <c r="O68" s="31" t="s">
        <v>23</v>
      </c>
      <c r="P68" s="31"/>
      <c r="Q68" s="31" t="s">
        <v>24</v>
      </c>
      <c r="R68" s="30" t="s">
        <v>8</v>
      </c>
      <c r="S68" s="31" t="s">
        <v>26</v>
      </c>
      <c r="T68" s="31" t="s">
        <v>9</v>
      </c>
      <c r="U68" s="31" t="s">
        <v>26</v>
      </c>
      <c r="V68" s="31" t="s">
        <v>24</v>
      </c>
      <c r="W68" s="30" t="s">
        <v>23</v>
      </c>
      <c r="X68" s="31" t="s">
        <v>23</v>
      </c>
      <c r="Y68" s="31" t="s">
        <v>24</v>
      </c>
      <c r="Z68" s="31"/>
      <c r="AA68" s="31"/>
      <c r="AB68" s="30"/>
      <c r="AC68" s="31"/>
      <c r="AD68" s="31"/>
      <c r="AE68" s="31"/>
      <c r="AF68" s="31"/>
    </row>
    <row r="69" spans="1:32">
      <c r="A69" s="73"/>
      <c r="B69" s="26" t="s">
        <v>132</v>
      </c>
      <c r="C69" s="27"/>
      <c r="D69" s="28"/>
      <c r="E69" s="28"/>
      <c r="F69" s="28"/>
      <c r="G69" s="28"/>
      <c r="H69" s="27"/>
      <c r="I69" s="28"/>
      <c r="J69" s="28"/>
      <c r="K69" s="28"/>
      <c r="L69" s="28"/>
      <c r="M69" s="27"/>
      <c r="N69" s="28"/>
      <c r="O69" s="28"/>
      <c r="P69" s="28"/>
      <c r="Q69" s="28"/>
      <c r="R69" s="27"/>
      <c r="S69" s="28"/>
      <c r="T69" s="28"/>
      <c r="U69" s="28"/>
      <c r="V69" s="28"/>
      <c r="W69" s="27"/>
      <c r="X69" s="28"/>
      <c r="Y69" s="28"/>
      <c r="Z69" s="28"/>
      <c r="AA69" s="28"/>
      <c r="AB69" s="27"/>
      <c r="AC69" s="28"/>
      <c r="AD69" s="28"/>
      <c r="AE69" s="28"/>
      <c r="AF69" s="28"/>
    </row>
    <row r="70" spans="1:32">
      <c r="A70" s="72" t="s">
        <v>218</v>
      </c>
      <c r="B70" s="29" t="s">
        <v>130</v>
      </c>
      <c r="C70" s="30"/>
      <c r="D70" s="31"/>
      <c r="E70" s="31"/>
      <c r="F70" s="31"/>
      <c r="G70" s="31"/>
      <c r="H70" s="30"/>
      <c r="I70" s="31"/>
      <c r="J70" s="31"/>
      <c r="K70" s="31" t="s">
        <v>2</v>
      </c>
      <c r="L70" s="31" t="s">
        <v>2</v>
      </c>
      <c r="M70" s="30"/>
      <c r="N70" s="31"/>
      <c r="O70" s="31"/>
      <c r="P70" s="31"/>
      <c r="Q70" s="31"/>
      <c r="R70" s="30"/>
      <c r="S70" s="31"/>
      <c r="T70" s="31"/>
      <c r="U70" s="31"/>
      <c r="V70" s="31" t="s">
        <v>2</v>
      </c>
      <c r="W70" s="30"/>
      <c r="X70" s="31"/>
      <c r="Y70" s="31"/>
      <c r="Z70" s="31"/>
      <c r="AA70" s="31"/>
      <c r="AB70" s="30"/>
      <c r="AC70" s="31"/>
      <c r="AD70" s="31"/>
      <c r="AE70" s="31"/>
      <c r="AF70" s="31"/>
    </row>
    <row r="71" spans="1:32">
      <c r="A71" s="73"/>
      <c r="B71" s="26" t="s">
        <v>132</v>
      </c>
      <c r="C71" s="27"/>
      <c r="D71" s="28"/>
      <c r="E71" s="28"/>
      <c r="F71" s="28"/>
      <c r="G71" s="28"/>
      <c r="H71" s="27"/>
      <c r="I71" s="28"/>
      <c r="J71" s="28"/>
      <c r="K71" s="28"/>
      <c r="L71" s="28"/>
      <c r="M71" s="27"/>
      <c r="N71" s="28"/>
      <c r="O71" s="28"/>
      <c r="P71" s="28"/>
      <c r="Q71" s="28"/>
      <c r="R71" s="27"/>
      <c r="S71" s="28"/>
      <c r="T71" s="28"/>
      <c r="U71" s="28"/>
      <c r="V71" s="28"/>
      <c r="W71" s="27"/>
      <c r="X71" s="28"/>
      <c r="Y71" s="28"/>
      <c r="Z71" s="28"/>
      <c r="AA71" s="28"/>
      <c r="AB71" s="27"/>
      <c r="AC71" s="28"/>
      <c r="AD71" s="28"/>
      <c r="AE71" s="28"/>
      <c r="AF71" s="28"/>
    </row>
    <row r="72" spans="1:32">
      <c r="A72" s="72" t="s">
        <v>220</v>
      </c>
      <c r="B72" s="29" t="s">
        <v>130</v>
      </c>
      <c r="C72" s="30"/>
      <c r="D72" s="31" t="s">
        <v>29</v>
      </c>
      <c r="E72" s="31" t="s">
        <v>29</v>
      </c>
      <c r="F72" s="31"/>
      <c r="G72" s="31"/>
      <c r="H72" s="30"/>
      <c r="I72" s="31"/>
      <c r="J72" s="31"/>
      <c r="K72" s="31" t="s">
        <v>16</v>
      </c>
      <c r="L72" s="31" t="s">
        <v>8</v>
      </c>
      <c r="M72" s="30" t="s">
        <v>7</v>
      </c>
      <c r="N72" s="31" t="s">
        <v>7</v>
      </c>
      <c r="O72" s="31"/>
      <c r="P72" s="31"/>
      <c r="Q72" s="31"/>
      <c r="R72" s="30" t="s">
        <v>16</v>
      </c>
      <c r="S72" s="31" t="s">
        <v>16</v>
      </c>
      <c r="T72" s="31" t="s">
        <v>8</v>
      </c>
      <c r="U72" s="31" t="s">
        <v>8</v>
      </c>
      <c r="V72" s="31" t="s">
        <v>29</v>
      </c>
      <c r="W72" s="30"/>
      <c r="X72" s="31"/>
      <c r="Y72" s="31" t="s">
        <v>7</v>
      </c>
      <c r="Z72" s="31" t="s">
        <v>29</v>
      </c>
      <c r="AA72" s="31" t="s">
        <v>29</v>
      </c>
      <c r="AB72" s="30"/>
      <c r="AC72" s="31"/>
      <c r="AD72" s="31"/>
      <c r="AE72" s="31"/>
      <c r="AF72" s="31"/>
    </row>
    <row r="73" spans="1:32">
      <c r="A73" s="73"/>
      <c r="B73" s="26" t="s">
        <v>132</v>
      </c>
      <c r="C73" s="27"/>
      <c r="D73" s="28"/>
      <c r="E73" s="28"/>
      <c r="F73" s="28"/>
      <c r="G73" s="28"/>
      <c r="H73" s="27"/>
      <c r="I73" s="28"/>
      <c r="J73" s="28"/>
      <c r="K73" s="28"/>
      <c r="L73" s="28"/>
      <c r="M73" s="27"/>
      <c r="N73" s="28"/>
      <c r="O73" s="28"/>
      <c r="P73" s="28"/>
      <c r="Q73" s="28"/>
      <c r="R73" s="27"/>
      <c r="S73" s="28"/>
      <c r="T73" s="28"/>
      <c r="U73" s="28"/>
      <c r="V73" s="28"/>
      <c r="W73" s="27"/>
      <c r="X73" s="28"/>
      <c r="Y73" s="28"/>
      <c r="Z73" s="28"/>
      <c r="AA73" s="28"/>
      <c r="AB73" s="27"/>
      <c r="AC73" s="28"/>
      <c r="AD73" s="28"/>
      <c r="AE73" s="28"/>
      <c r="AF73" s="28"/>
    </row>
    <row r="74" spans="1:32">
      <c r="A74" s="72" t="s">
        <v>223</v>
      </c>
      <c r="B74" s="29" t="s">
        <v>130</v>
      </c>
      <c r="C74" s="30"/>
      <c r="D74" s="31" t="s">
        <v>17</v>
      </c>
      <c r="E74" s="31"/>
      <c r="F74" s="31"/>
      <c r="G74" s="31"/>
      <c r="H74" s="30" t="s">
        <v>4</v>
      </c>
      <c r="I74" s="31"/>
      <c r="J74" s="31"/>
      <c r="K74" s="31" t="s">
        <v>5</v>
      </c>
      <c r="L74" s="31"/>
      <c r="M74" s="30" t="s">
        <v>4</v>
      </c>
      <c r="N74" s="31"/>
      <c r="O74" s="31"/>
      <c r="P74" s="31" t="s">
        <v>17</v>
      </c>
      <c r="Q74" s="31" t="s">
        <v>17</v>
      </c>
      <c r="R74" s="30"/>
      <c r="S74" s="31"/>
      <c r="T74" s="31"/>
      <c r="U74" s="31" t="s">
        <v>5</v>
      </c>
      <c r="V74" s="31" t="s">
        <v>4</v>
      </c>
      <c r="W74" s="30" t="s">
        <v>17</v>
      </c>
      <c r="X74" s="31" t="s">
        <v>5</v>
      </c>
      <c r="Y74" s="31"/>
      <c r="Z74" s="31" t="s">
        <v>17</v>
      </c>
      <c r="AA74" s="31" t="s">
        <v>17</v>
      </c>
      <c r="AB74" s="30"/>
      <c r="AC74" s="31"/>
      <c r="AD74" s="31"/>
      <c r="AE74" s="31"/>
      <c r="AF74" s="31"/>
    </row>
    <row r="75" spans="1:32">
      <c r="A75" s="73"/>
      <c r="B75" s="26" t="s">
        <v>132</v>
      </c>
      <c r="C75" s="27"/>
      <c r="D75" s="28"/>
      <c r="E75" s="28"/>
      <c r="F75" s="28"/>
      <c r="G75" s="28"/>
      <c r="H75" s="27"/>
      <c r="I75" s="28"/>
      <c r="J75" s="28"/>
      <c r="K75" s="28"/>
      <c r="L75" s="28"/>
      <c r="M75" s="27"/>
      <c r="N75" s="28"/>
      <c r="O75" s="28"/>
      <c r="P75" s="28"/>
      <c r="Q75" s="28"/>
      <c r="R75" s="27"/>
      <c r="S75" s="28"/>
      <c r="T75" s="28"/>
      <c r="U75" s="28"/>
      <c r="V75" s="28"/>
      <c r="W75" s="27"/>
      <c r="X75" s="28"/>
      <c r="Y75" s="28"/>
      <c r="Z75" s="28"/>
      <c r="AA75" s="28"/>
      <c r="AB75" s="27"/>
      <c r="AC75" s="28"/>
      <c r="AD75" s="28"/>
      <c r="AE75" s="28"/>
      <c r="AF75" s="28"/>
    </row>
    <row r="76" spans="1:32">
      <c r="A76" s="72" t="s">
        <v>226</v>
      </c>
      <c r="B76" s="29" t="s">
        <v>130</v>
      </c>
      <c r="C76" s="30"/>
      <c r="D76" s="31"/>
      <c r="E76" s="31" t="s">
        <v>9</v>
      </c>
      <c r="F76" s="31" t="s">
        <v>23</v>
      </c>
      <c r="G76" s="31" t="s">
        <v>23</v>
      </c>
      <c r="H76" s="30"/>
      <c r="I76" s="31"/>
      <c r="J76" s="31"/>
      <c r="K76" s="31"/>
      <c r="L76" s="31"/>
      <c r="M76" s="30"/>
      <c r="N76" s="31" t="s">
        <v>9</v>
      </c>
      <c r="O76" s="31" t="s">
        <v>25</v>
      </c>
      <c r="P76" s="31"/>
      <c r="Q76" s="31"/>
      <c r="R76" s="30"/>
      <c r="S76" s="31"/>
      <c r="T76" s="31"/>
      <c r="U76" s="31" t="s">
        <v>9</v>
      </c>
      <c r="V76" s="31" t="s">
        <v>9</v>
      </c>
      <c r="W76" s="30" t="s">
        <v>25</v>
      </c>
      <c r="X76" s="31" t="s">
        <v>25</v>
      </c>
      <c r="Y76" s="31" t="s">
        <v>23</v>
      </c>
      <c r="Z76" s="31" t="s">
        <v>9</v>
      </c>
      <c r="AA76" s="31" t="s">
        <v>9</v>
      </c>
      <c r="AB76" s="30"/>
      <c r="AC76" s="31"/>
      <c r="AD76" s="31"/>
      <c r="AE76" s="31"/>
      <c r="AF76" s="31"/>
    </row>
    <row r="77" spans="1:32">
      <c r="A77" s="73"/>
      <c r="B77" s="26" t="s">
        <v>132</v>
      </c>
      <c r="C77" s="27"/>
      <c r="D77" s="28"/>
      <c r="E77" s="28"/>
      <c r="F77" s="28"/>
      <c r="G77" s="28"/>
      <c r="H77" s="27"/>
      <c r="I77" s="28"/>
      <c r="J77" s="28"/>
      <c r="K77" s="28"/>
      <c r="L77" s="28"/>
      <c r="M77" s="27"/>
      <c r="N77" s="28"/>
      <c r="O77" s="28"/>
      <c r="P77" s="28"/>
      <c r="Q77" s="28"/>
      <c r="R77" s="27"/>
      <c r="S77" s="28"/>
      <c r="T77" s="28"/>
      <c r="U77" s="28"/>
      <c r="V77" s="28"/>
      <c r="W77" s="27"/>
      <c r="X77" s="28"/>
      <c r="Y77" s="28"/>
      <c r="Z77" s="28"/>
      <c r="AA77" s="28"/>
      <c r="AB77" s="27"/>
      <c r="AC77" s="28"/>
      <c r="AD77" s="28"/>
      <c r="AE77" s="28"/>
      <c r="AF77" s="28"/>
    </row>
    <row r="78" spans="1:32">
      <c r="A78" s="72" t="s">
        <v>229</v>
      </c>
      <c r="B78" s="29" t="s">
        <v>130</v>
      </c>
      <c r="C78" s="30"/>
      <c r="D78" s="31" t="s">
        <v>20</v>
      </c>
      <c r="E78" s="31" t="s">
        <v>32</v>
      </c>
      <c r="F78" s="31"/>
      <c r="G78" s="31" t="s">
        <v>20</v>
      </c>
      <c r="H78" s="30"/>
      <c r="I78" s="31"/>
      <c r="J78" s="31" t="s">
        <v>32</v>
      </c>
      <c r="K78" s="31"/>
      <c r="L78" s="31" t="s">
        <v>28</v>
      </c>
      <c r="M78" s="30"/>
      <c r="N78" s="31"/>
      <c r="O78" s="31" t="s">
        <v>32</v>
      </c>
      <c r="P78" s="31" t="s">
        <v>20</v>
      </c>
      <c r="Q78" s="31" t="s">
        <v>28</v>
      </c>
      <c r="R78" s="30"/>
      <c r="S78" s="31"/>
      <c r="T78" s="31"/>
      <c r="U78" s="31"/>
      <c r="V78" s="31"/>
      <c r="W78" s="30"/>
      <c r="X78" s="31" t="s">
        <v>28</v>
      </c>
      <c r="Y78" s="31" t="s">
        <v>20</v>
      </c>
      <c r="Z78" s="31" t="s">
        <v>20</v>
      </c>
      <c r="AA78" s="31" t="s">
        <v>20</v>
      </c>
      <c r="AB78" s="30"/>
      <c r="AC78" s="31"/>
      <c r="AD78" s="31"/>
      <c r="AE78" s="31"/>
      <c r="AF78" s="31"/>
    </row>
    <row r="79" spans="1:32">
      <c r="A79" s="73"/>
      <c r="B79" s="26" t="s">
        <v>132</v>
      </c>
      <c r="C79" s="27"/>
      <c r="D79" s="28"/>
      <c r="E79" s="28"/>
      <c r="F79" s="28"/>
      <c r="G79" s="28"/>
      <c r="H79" s="27"/>
      <c r="I79" s="28"/>
      <c r="J79" s="28"/>
      <c r="K79" s="28"/>
      <c r="L79" s="28"/>
      <c r="M79" s="27"/>
      <c r="N79" s="28"/>
      <c r="O79" s="28"/>
      <c r="P79" s="28"/>
      <c r="Q79" s="28"/>
      <c r="R79" s="27"/>
      <c r="S79" s="28"/>
      <c r="T79" s="28"/>
      <c r="U79" s="28"/>
      <c r="V79" s="28"/>
      <c r="W79" s="27"/>
      <c r="X79" s="28"/>
      <c r="Y79" s="28"/>
      <c r="Z79" s="28"/>
      <c r="AA79" s="28"/>
      <c r="AB79" s="27"/>
      <c r="AC79" s="28"/>
      <c r="AD79" s="28"/>
      <c r="AE79" s="28"/>
      <c r="AF79" s="28"/>
    </row>
    <row r="80" spans="1:32">
      <c r="A80" s="72" t="s">
        <v>232</v>
      </c>
      <c r="B80" s="29" t="s">
        <v>130</v>
      </c>
      <c r="C80" s="30"/>
      <c r="D80" s="31" t="s">
        <v>21</v>
      </c>
      <c r="E80" s="31"/>
      <c r="F80" s="31"/>
      <c r="G80" s="31" t="s">
        <v>10</v>
      </c>
      <c r="H80" s="30" t="s">
        <v>21</v>
      </c>
      <c r="I80" s="31" t="s">
        <v>21</v>
      </c>
      <c r="J80" s="31" t="s">
        <v>10</v>
      </c>
      <c r="K80" s="31"/>
      <c r="L80" s="31" t="s">
        <v>22</v>
      </c>
      <c r="M80" s="30"/>
      <c r="N80" s="31" t="s">
        <v>22</v>
      </c>
      <c r="O80" s="31"/>
      <c r="P80" s="31" t="s">
        <v>21</v>
      </c>
      <c r="Q80" s="31" t="s">
        <v>22</v>
      </c>
      <c r="R80" s="30"/>
      <c r="S80" s="31"/>
      <c r="T80" s="31"/>
      <c r="U80" s="31"/>
      <c r="V80" s="31"/>
      <c r="W80" s="30"/>
      <c r="X80" s="31" t="s">
        <v>10</v>
      </c>
      <c r="Y80" s="31"/>
      <c r="Z80" s="31" t="s">
        <v>21</v>
      </c>
      <c r="AA80" s="31" t="s">
        <v>21</v>
      </c>
      <c r="AB80" s="30"/>
      <c r="AC80" s="31"/>
      <c r="AD80" s="31"/>
      <c r="AE80" s="31"/>
      <c r="AF80" s="31"/>
    </row>
    <row r="81" spans="1:32">
      <c r="A81" s="73"/>
      <c r="B81" s="26" t="s">
        <v>132</v>
      </c>
      <c r="C81" s="27"/>
      <c r="D81" s="28"/>
      <c r="E81" s="28"/>
      <c r="F81" s="28"/>
      <c r="G81" s="28"/>
      <c r="H81" s="27"/>
      <c r="I81" s="28"/>
      <c r="J81" s="28"/>
      <c r="K81" s="28"/>
      <c r="L81" s="28"/>
      <c r="M81" s="27"/>
      <c r="N81" s="28"/>
      <c r="O81" s="28"/>
      <c r="P81" s="28"/>
      <c r="Q81" s="28"/>
      <c r="R81" s="27"/>
      <c r="S81" s="28"/>
      <c r="T81" s="28"/>
      <c r="U81" s="28"/>
      <c r="V81" s="28"/>
      <c r="W81" s="27"/>
      <c r="X81" s="28"/>
      <c r="Y81" s="28"/>
      <c r="Z81" s="28"/>
      <c r="AA81" s="28"/>
      <c r="AB81" s="27"/>
      <c r="AC81" s="28"/>
      <c r="AD81" s="28"/>
      <c r="AE81" s="28"/>
      <c r="AF81" s="28"/>
    </row>
    <row r="82" spans="1:32">
      <c r="A82" s="72" t="s">
        <v>235</v>
      </c>
      <c r="B82" s="29" t="s">
        <v>130</v>
      </c>
      <c r="C82" s="30"/>
      <c r="D82" s="31" t="s">
        <v>15</v>
      </c>
      <c r="E82" s="31" t="s">
        <v>27</v>
      </c>
      <c r="F82" s="31" t="s">
        <v>27</v>
      </c>
      <c r="G82" s="31"/>
      <c r="H82" s="30"/>
      <c r="I82" s="31"/>
      <c r="J82" s="31" t="s">
        <v>26</v>
      </c>
      <c r="K82" s="31" t="s">
        <v>26</v>
      </c>
      <c r="L82" s="31" t="s">
        <v>6</v>
      </c>
      <c r="M82" s="30" t="s">
        <v>15</v>
      </c>
      <c r="N82" s="31"/>
      <c r="O82" s="31" t="s">
        <v>26</v>
      </c>
      <c r="P82" s="31"/>
      <c r="Q82" s="31" t="s">
        <v>27</v>
      </c>
      <c r="R82" s="30" t="s">
        <v>15</v>
      </c>
      <c r="S82" s="31"/>
      <c r="T82" s="31"/>
      <c r="U82" s="31"/>
      <c r="V82" s="31"/>
      <c r="W82" s="30" t="s">
        <v>6</v>
      </c>
      <c r="X82" s="31" t="s">
        <v>6</v>
      </c>
      <c r="Y82" s="31"/>
      <c r="Z82" s="31"/>
      <c r="AA82" s="31"/>
      <c r="AB82" s="30"/>
      <c r="AC82" s="31"/>
      <c r="AD82" s="31"/>
      <c r="AE82" s="31"/>
      <c r="AF82" s="31"/>
    </row>
    <row r="83" spans="1:32">
      <c r="A83" s="73"/>
      <c r="B83" s="26" t="s">
        <v>132</v>
      </c>
      <c r="C83" s="27"/>
      <c r="D83" s="28"/>
      <c r="E83" s="28"/>
      <c r="F83" s="28"/>
      <c r="G83" s="28"/>
      <c r="H83" s="27"/>
      <c r="I83" s="28"/>
      <c r="J83" s="28"/>
      <c r="K83" s="28"/>
      <c r="L83" s="28"/>
      <c r="M83" s="27"/>
      <c r="N83" s="28"/>
      <c r="O83" s="28"/>
      <c r="P83" s="28"/>
      <c r="Q83" s="28"/>
      <c r="R83" s="27"/>
      <c r="S83" s="28"/>
      <c r="T83" s="28"/>
      <c r="U83" s="28"/>
      <c r="V83" s="28"/>
      <c r="W83" s="27"/>
      <c r="X83" s="28"/>
      <c r="Y83" s="28"/>
      <c r="Z83" s="28"/>
      <c r="AA83" s="28"/>
      <c r="AB83" s="27"/>
      <c r="AC83" s="28"/>
      <c r="AD83" s="28"/>
      <c r="AE83" s="28"/>
      <c r="AF83" s="28"/>
    </row>
    <row r="84" spans="1:32">
      <c r="A84" s="72" t="s">
        <v>237</v>
      </c>
      <c r="B84" s="29" t="s">
        <v>130</v>
      </c>
      <c r="C84" s="30"/>
      <c r="D84" s="31" t="s">
        <v>31</v>
      </c>
      <c r="E84" s="31"/>
      <c r="F84" s="31" t="s">
        <v>31</v>
      </c>
      <c r="G84" s="31"/>
      <c r="H84" s="30"/>
      <c r="I84" s="31"/>
      <c r="J84" s="31" t="s">
        <v>12</v>
      </c>
      <c r="K84" s="31"/>
      <c r="L84" s="31" t="s">
        <v>30</v>
      </c>
      <c r="M84" s="30" t="s">
        <v>31</v>
      </c>
      <c r="N84" s="31" t="s">
        <v>30</v>
      </c>
      <c r="O84" s="31"/>
      <c r="P84" s="31" t="s">
        <v>12</v>
      </c>
      <c r="Q84" s="31"/>
      <c r="R84" s="30"/>
      <c r="S84" s="31" t="s">
        <v>12</v>
      </c>
      <c r="T84" s="31"/>
      <c r="U84" s="31" t="s">
        <v>30</v>
      </c>
      <c r="V84" s="31"/>
      <c r="W84" s="30"/>
      <c r="X84" s="31"/>
      <c r="Y84" s="31" t="s">
        <v>31</v>
      </c>
      <c r="Z84" s="31" t="s">
        <v>31</v>
      </c>
      <c r="AA84" s="31" t="s">
        <v>31</v>
      </c>
      <c r="AB84" s="30"/>
      <c r="AC84" s="31"/>
      <c r="AD84" s="31"/>
      <c r="AE84" s="31"/>
      <c r="AF84" s="31"/>
    </row>
    <row r="85" spans="1:32">
      <c r="A85" s="73"/>
      <c r="B85" s="26" t="s">
        <v>132</v>
      </c>
      <c r="C85" s="27"/>
      <c r="D85" s="28"/>
      <c r="E85" s="28"/>
      <c r="F85" s="28"/>
      <c r="G85" s="28"/>
      <c r="H85" s="27"/>
      <c r="I85" s="28"/>
      <c r="J85" s="28"/>
      <c r="K85" s="28"/>
      <c r="L85" s="28"/>
      <c r="M85" s="27"/>
      <c r="N85" s="28"/>
      <c r="O85" s="28"/>
      <c r="P85" s="28"/>
      <c r="Q85" s="28"/>
      <c r="R85" s="27"/>
      <c r="S85" s="28"/>
      <c r="T85" s="28"/>
      <c r="U85" s="28"/>
      <c r="V85" s="28"/>
      <c r="W85" s="27"/>
      <c r="X85" s="28"/>
      <c r="Y85" s="28"/>
      <c r="Z85" s="28"/>
      <c r="AA85" s="28"/>
      <c r="AB85" s="27"/>
      <c r="AC85" s="28"/>
      <c r="AD85" s="28"/>
      <c r="AE85" s="28"/>
      <c r="AF85" s="28"/>
    </row>
    <row r="86" spans="1:32">
      <c r="A86" s="72" t="s">
        <v>240</v>
      </c>
      <c r="B86" s="29" t="s">
        <v>130</v>
      </c>
      <c r="C86" s="30"/>
      <c r="D86" s="31" t="s">
        <v>3</v>
      </c>
      <c r="E86" s="31" t="s">
        <v>19</v>
      </c>
      <c r="F86" s="31"/>
      <c r="G86" s="31" t="s">
        <v>3</v>
      </c>
      <c r="H86" s="30"/>
      <c r="I86" s="31"/>
      <c r="J86" s="31" t="s">
        <v>18</v>
      </c>
      <c r="K86" s="31"/>
      <c r="L86" s="31" t="s">
        <v>3</v>
      </c>
      <c r="M86" s="30"/>
      <c r="N86" s="31"/>
      <c r="O86" s="31" t="s">
        <v>3</v>
      </c>
      <c r="P86" s="31"/>
      <c r="Q86" s="31" t="s">
        <v>18</v>
      </c>
      <c r="R86" s="30"/>
      <c r="S86" s="31" t="s">
        <v>19</v>
      </c>
      <c r="T86" s="31"/>
      <c r="U86" s="31" t="s">
        <v>18</v>
      </c>
      <c r="V86" s="31"/>
      <c r="W86" s="30"/>
      <c r="X86" s="31"/>
      <c r="Y86" s="31" t="s">
        <v>19</v>
      </c>
      <c r="Z86" s="31" t="s">
        <v>3</v>
      </c>
      <c r="AA86" s="31" t="s">
        <v>3</v>
      </c>
      <c r="AB86" s="30"/>
      <c r="AC86" s="31"/>
      <c r="AD86" s="31"/>
      <c r="AE86" s="31"/>
      <c r="AF86" s="31"/>
    </row>
    <row r="87" spans="1:32">
      <c r="A87" s="73"/>
      <c r="B87" s="26" t="s">
        <v>132</v>
      </c>
      <c r="C87" s="27"/>
      <c r="D87" s="28"/>
      <c r="E87" s="28"/>
      <c r="F87" s="28"/>
      <c r="G87" s="28"/>
      <c r="H87" s="27"/>
      <c r="I87" s="28"/>
      <c r="J87" s="28"/>
      <c r="K87" s="28"/>
      <c r="L87" s="28"/>
      <c r="M87" s="27"/>
      <c r="N87" s="28"/>
      <c r="O87" s="28"/>
      <c r="P87" s="28"/>
      <c r="Q87" s="28"/>
      <c r="R87" s="27"/>
      <c r="S87" s="28"/>
      <c r="T87" s="28"/>
      <c r="U87" s="28"/>
      <c r="V87" s="28"/>
      <c r="W87" s="27"/>
      <c r="X87" s="28"/>
      <c r="Y87" s="28"/>
      <c r="Z87" s="28"/>
      <c r="AA87" s="28"/>
      <c r="AB87" s="27"/>
      <c r="AC87" s="28"/>
      <c r="AD87" s="28"/>
      <c r="AE87" s="28"/>
      <c r="AF87" s="28"/>
    </row>
    <row r="88" spans="1:32">
      <c r="A88" s="72" t="s">
        <v>243</v>
      </c>
      <c r="B88" s="29" t="s">
        <v>130</v>
      </c>
      <c r="C88" s="30"/>
      <c r="D88" s="31" t="s">
        <v>11</v>
      </c>
      <c r="E88" s="31"/>
      <c r="F88" s="31" t="s">
        <v>24</v>
      </c>
      <c r="G88" s="31"/>
      <c r="H88" s="30"/>
      <c r="I88" s="31" t="s">
        <v>11</v>
      </c>
      <c r="J88" s="31" t="s">
        <v>14</v>
      </c>
      <c r="K88" s="31" t="s">
        <v>14</v>
      </c>
      <c r="L88" s="31" t="s">
        <v>24</v>
      </c>
      <c r="M88" s="30" t="s">
        <v>14</v>
      </c>
      <c r="N88" s="31"/>
      <c r="O88" s="31"/>
      <c r="P88" s="31"/>
      <c r="Q88" s="31"/>
      <c r="R88" s="30" t="s">
        <v>13</v>
      </c>
      <c r="S88" s="31" t="s">
        <v>13</v>
      </c>
      <c r="T88" s="31" t="s">
        <v>24</v>
      </c>
      <c r="U88" s="31"/>
      <c r="V88" s="31" t="s">
        <v>11</v>
      </c>
      <c r="W88" s="30" t="s">
        <v>13</v>
      </c>
      <c r="X88" s="31"/>
      <c r="Y88" s="31"/>
      <c r="Z88" s="31" t="s">
        <v>11</v>
      </c>
      <c r="AA88" s="31" t="s">
        <v>11</v>
      </c>
      <c r="AB88" s="30"/>
      <c r="AC88" s="31"/>
      <c r="AD88" s="31"/>
      <c r="AE88" s="31"/>
      <c r="AF88" s="31"/>
    </row>
    <row r="89" spans="1:32">
      <c r="A89" s="73"/>
      <c r="B89" s="26" t="s">
        <v>132</v>
      </c>
      <c r="C89" s="27"/>
      <c r="D89" s="28"/>
      <c r="E89" s="28"/>
      <c r="F89" s="28"/>
      <c r="G89" s="28"/>
      <c r="H89" s="27"/>
      <c r="I89" s="28"/>
      <c r="J89" s="28"/>
      <c r="K89" s="28"/>
      <c r="L89" s="28"/>
      <c r="M89" s="27"/>
      <c r="N89" s="28"/>
      <c r="O89" s="28"/>
      <c r="P89" s="28"/>
      <c r="Q89" s="28"/>
      <c r="R89" s="27"/>
      <c r="S89" s="28"/>
      <c r="T89" s="28"/>
      <c r="U89" s="28"/>
      <c r="V89" s="28"/>
      <c r="W89" s="27"/>
      <c r="X89" s="28"/>
      <c r="Y89" s="28"/>
      <c r="Z89" s="28"/>
      <c r="AA89" s="28"/>
      <c r="AB89" s="27"/>
      <c r="AC89" s="28"/>
      <c r="AD89" s="28"/>
      <c r="AE89" s="28"/>
      <c r="AF89" s="28"/>
    </row>
    <row r="90" spans="1:32">
      <c r="A90" s="72" t="s">
        <v>246</v>
      </c>
      <c r="B90" s="29" t="s">
        <v>130</v>
      </c>
      <c r="C90" s="30"/>
      <c r="D90" s="31"/>
      <c r="E90" s="31"/>
      <c r="F90" s="31"/>
      <c r="G90" s="31"/>
      <c r="H90" s="30"/>
      <c r="I90" s="31"/>
      <c r="J90" s="31"/>
      <c r="K90" s="31"/>
      <c r="L90" s="31"/>
      <c r="M90" s="30"/>
      <c r="N90" s="31"/>
      <c r="O90" s="31"/>
      <c r="P90" s="31"/>
      <c r="Q90" s="31"/>
      <c r="R90" s="30"/>
      <c r="S90" s="31"/>
      <c r="T90" s="31"/>
      <c r="U90" s="31"/>
      <c r="V90" s="31"/>
      <c r="W90" s="30"/>
      <c r="X90" s="31"/>
      <c r="Y90" s="31"/>
      <c r="Z90" s="31"/>
      <c r="AA90" s="31"/>
      <c r="AB90" s="30"/>
      <c r="AC90" s="31"/>
      <c r="AD90" s="31"/>
      <c r="AE90" s="31"/>
      <c r="AF90" s="31"/>
    </row>
    <row r="91" spans="1:32">
      <c r="A91" s="73"/>
      <c r="B91" s="26" t="s">
        <v>132</v>
      </c>
      <c r="C91" s="27"/>
      <c r="D91" s="28" t="s">
        <v>3</v>
      </c>
      <c r="E91" s="28"/>
      <c r="F91" s="28" t="s">
        <v>19</v>
      </c>
      <c r="G91" s="28"/>
      <c r="H91" s="27"/>
      <c r="I91" s="28" t="s">
        <v>23</v>
      </c>
      <c r="J91" s="28" t="s">
        <v>22</v>
      </c>
      <c r="K91" s="28" t="s">
        <v>21</v>
      </c>
      <c r="L91" s="28" t="s">
        <v>29</v>
      </c>
      <c r="M91" s="27"/>
      <c r="N91" s="28" t="s">
        <v>24</v>
      </c>
      <c r="O91" s="28" t="s">
        <v>25</v>
      </c>
      <c r="P91" s="28" t="s">
        <v>28</v>
      </c>
      <c r="Q91" s="28" t="s">
        <v>20</v>
      </c>
      <c r="R91" s="27"/>
      <c r="S91" s="28"/>
      <c r="T91" s="28"/>
      <c r="U91" s="28"/>
      <c r="V91" s="28"/>
      <c r="W91" s="27"/>
      <c r="X91" s="28" t="s">
        <v>18</v>
      </c>
      <c r="Y91" s="28" t="s">
        <v>2</v>
      </c>
      <c r="Z91" s="28" t="s">
        <v>31</v>
      </c>
      <c r="AA91" s="28"/>
      <c r="AB91" s="27"/>
      <c r="AC91" s="28"/>
      <c r="AD91" s="28"/>
      <c r="AE91" s="28"/>
      <c r="AF91" s="28"/>
    </row>
    <row r="92" spans="1:32">
      <c r="A92" s="72" t="s">
        <v>169</v>
      </c>
      <c r="B92" s="29" t="s">
        <v>130</v>
      </c>
      <c r="C92" s="30"/>
      <c r="D92" s="31"/>
      <c r="E92" s="31"/>
      <c r="F92" s="31"/>
      <c r="G92" s="31"/>
      <c r="H92" s="30"/>
      <c r="I92" s="31"/>
      <c r="J92" s="31"/>
      <c r="K92" s="31"/>
      <c r="L92" s="31"/>
      <c r="M92" s="30"/>
      <c r="N92" s="31"/>
      <c r="O92" s="31"/>
      <c r="P92" s="31"/>
      <c r="Q92" s="31"/>
      <c r="R92" s="30"/>
      <c r="S92" s="31"/>
      <c r="T92" s="31"/>
      <c r="U92" s="31"/>
      <c r="V92" s="31"/>
      <c r="W92" s="30"/>
      <c r="X92" s="31"/>
      <c r="Y92" s="31"/>
      <c r="Z92" s="31"/>
      <c r="AA92" s="31"/>
      <c r="AB92" s="30"/>
      <c r="AC92" s="31"/>
      <c r="AD92" s="31"/>
      <c r="AE92" s="31"/>
      <c r="AF92" s="31"/>
    </row>
    <row r="93" spans="1:32">
      <c r="A93" s="73"/>
      <c r="B93" s="26" t="s">
        <v>132</v>
      </c>
      <c r="C93" s="27"/>
      <c r="D93" s="28"/>
      <c r="E93" s="28" t="s">
        <v>5</v>
      </c>
      <c r="F93" s="28" t="s">
        <v>10</v>
      </c>
      <c r="G93" s="28" t="s">
        <v>4</v>
      </c>
      <c r="H93" s="27"/>
      <c r="I93" s="28"/>
      <c r="J93" s="28"/>
      <c r="K93" s="28" t="s">
        <v>9</v>
      </c>
      <c r="L93" s="28"/>
      <c r="M93" s="27"/>
      <c r="N93" s="28"/>
      <c r="O93" s="28" t="s">
        <v>7</v>
      </c>
      <c r="P93" s="28" t="s">
        <v>8</v>
      </c>
      <c r="Q93" s="28"/>
      <c r="R93" s="27"/>
      <c r="S93" s="28"/>
      <c r="T93" s="28" t="s">
        <v>6</v>
      </c>
      <c r="U93" s="28"/>
      <c r="V93" s="28"/>
      <c r="W93" s="27"/>
      <c r="X93" s="28"/>
      <c r="Y93" s="28" t="s">
        <v>11</v>
      </c>
      <c r="Z93" s="28"/>
      <c r="AA93" s="28"/>
      <c r="AB93" s="27"/>
      <c r="AC93" s="28"/>
      <c r="AD93" s="28"/>
      <c r="AE93" s="28"/>
      <c r="AF93" s="28"/>
    </row>
    <row r="94" spans="1:32">
      <c r="A94" s="72" t="s">
        <v>249</v>
      </c>
      <c r="B94" s="29" t="s">
        <v>130</v>
      </c>
      <c r="C94" s="30"/>
      <c r="D94" s="31" t="s">
        <v>32</v>
      </c>
      <c r="E94" s="31"/>
      <c r="F94" s="31"/>
      <c r="G94" s="31"/>
      <c r="H94" s="30" t="s">
        <v>32</v>
      </c>
      <c r="I94" s="31" t="s">
        <v>32</v>
      </c>
      <c r="J94" s="31"/>
      <c r="K94" s="31"/>
      <c r="L94" s="31"/>
      <c r="M94" s="30" t="s">
        <v>30</v>
      </c>
      <c r="N94" s="31"/>
      <c r="O94" s="31"/>
      <c r="P94" s="31"/>
      <c r="Q94" s="31"/>
      <c r="R94" s="30"/>
      <c r="S94" s="31" t="s">
        <v>15</v>
      </c>
      <c r="T94" s="31" t="s">
        <v>31</v>
      </c>
      <c r="U94" s="31" t="s">
        <v>13</v>
      </c>
      <c r="V94" s="31"/>
      <c r="W94" s="30"/>
      <c r="X94" s="31" t="s">
        <v>13</v>
      </c>
      <c r="Y94" s="31"/>
      <c r="Z94" s="31" t="s">
        <v>32</v>
      </c>
      <c r="AA94" s="31" t="s">
        <v>32</v>
      </c>
      <c r="AB94" s="30"/>
      <c r="AC94" s="31"/>
      <c r="AD94" s="31"/>
      <c r="AE94" s="31"/>
      <c r="AF94" s="31"/>
    </row>
    <row r="95" spans="1:32">
      <c r="A95" s="73"/>
      <c r="B95" s="26" t="s">
        <v>132</v>
      </c>
      <c r="C95" s="27"/>
      <c r="D95" s="28"/>
      <c r="E95" s="28"/>
      <c r="F95" s="28"/>
      <c r="G95" s="28"/>
      <c r="H95" s="27"/>
      <c r="I95" s="28"/>
      <c r="J95" s="28"/>
      <c r="K95" s="28"/>
      <c r="L95" s="28"/>
      <c r="M95" s="27"/>
      <c r="N95" s="28"/>
      <c r="O95" s="28"/>
      <c r="P95" s="28"/>
      <c r="Q95" s="28"/>
      <c r="R95" s="27"/>
      <c r="S95" s="28"/>
      <c r="T95" s="28"/>
      <c r="U95" s="28"/>
      <c r="V95" s="28"/>
      <c r="W95" s="27"/>
      <c r="X95" s="28"/>
      <c r="Y95" s="28"/>
      <c r="Z95" s="28"/>
      <c r="AA95" s="28"/>
      <c r="AB95" s="27"/>
      <c r="AC95" s="28"/>
      <c r="AD95" s="28"/>
      <c r="AE95" s="28"/>
      <c r="AF95" s="28"/>
    </row>
    <row r="96" spans="1:32">
      <c r="A96" s="72" t="s">
        <v>253</v>
      </c>
      <c r="B96" s="29" t="s">
        <v>130</v>
      </c>
      <c r="C96" s="30"/>
      <c r="D96" s="31" t="s">
        <v>25</v>
      </c>
      <c r="E96" s="31" t="s">
        <v>23</v>
      </c>
      <c r="F96" s="31" t="s">
        <v>29</v>
      </c>
      <c r="G96" s="31" t="s">
        <v>9</v>
      </c>
      <c r="H96" s="30" t="s">
        <v>8</v>
      </c>
      <c r="I96" s="31"/>
      <c r="J96" s="31"/>
      <c r="K96" s="31"/>
      <c r="L96" s="31"/>
      <c r="M96" s="30"/>
      <c r="N96" s="31"/>
      <c r="O96" s="31" t="s">
        <v>29</v>
      </c>
      <c r="P96" s="31"/>
      <c r="Q96" s="31"/>
      <c r="R96" s="30"/>
      <c r="S96" s="31"/>
      <c r="T96" s="31"/>
      <c r="U96" s="31"/>
      <c r="V96" s="31"/>
      <c r="W96" s="30"/>
      <c r="X96" s="31" t="s">
        <v>24</v>
      </c>
      <c r="Y96" s="31"/>
      <c r="Z96" s="31" t="s">
        <v>25</v>
      </c>
      <c r="AA96" s="31" t="s">
        <v>25</v>
      </c>
      <c r="AB96" s="30"/>
      <c r="AC96" s="31"/>
      <c r="AD96" s="31"/>
      <c r="AE96" s="31"/>
      <c r="AF96" s="31"/>
    </row>
    <row r="97" spans="1:32">
      <c r="A97" s="73"/>
      <c r="B97" s="26" t="s">
        <v>132</v>
      </c>
      <c r="C97" s="27"/>
      <c r="D97" s="28"/>
      <c r="E97" s="28"/>
      <c r="F97" s="28"/>
      <c r="G97" s="28"/>
      <c r="H97" s="27"/>
      <c r="I97" s="28"/>
      <c r="J97" s="28"/>
      <c r="K97" s="28"/>
      <c r="L97" s="28"/>
      <c r="M97" s="27"/>
      <c r="N97" s="28"/>
      <c r="O97" s="28"/>
      <c r="P97" s="28"/>
      <c r="Q97" s="28"/>
      <c r="R97" s="27"/>
      <c r="S97" s="28"/>
      <c r="T97" s="28"/>
      <c r="U97" s="28"/>
      <c r="V97" s="28"/>
      <c r="W97" s="27"/>
      <c r="X97" s="28"/>
      <c r="Y97" s="28"/>
      <c r="Z97" s="28"/>
      <c r="AA97" s="28"/>
      <c r="AB97" s="27"/>
      <c r="AC97" s="28"/>
      <c r="AD97" s="28"/>
      <c r="AE97" s="28"/>
      <c r="AF97" s="28"/>
    </row>
    <row r="98" spans="1:32">
      <c r="A98" s="72" t="s">
        <v>257</v>
      </c>
      <c r="B98" s="29" t="s">
        <v>130</v>
      </c>
      <c r="C98" s="30"/>
      <c r="D98" s="31"/>
      <c r="E98" s="31"/>
      <c r="F98" s="31"/>
      <c r="G98" s="31" t="s">
        <v>22</v>
      </c>
      <c r="H98" s="30"/>
      <c r="I98" s="31" t="s">
        <v>19</v>
      </c>
      <c r="J98" s="31" t="s">
        <v>20</v>
      </c>
      <c r="K98" s="31" t="s">
        <v>28</v>
      </c>
      <c r="L98" s="31"/>
      <c r="M98" s="30" t="s">
        <v>22</v>
      </c>
      <c r="N98" s="31"/>
      <c r="O98" s="31" t="s">
        <v>14</v>
      </c>
      <c r="P98" s="31"/>
      <c r="Q98" s="31"/>
      <c r="R98" s="30" t="s">
        <v>26</v>
      </c>
      <c r="S98" s="31" t="s">
        <v>22</v>
      </c>
      <c r="T98" s="31" t="s">
        <v>27</v>
      </c>
      <c r="U98" s="31"/>
      <c r="V98" s="31" t="s">
        <v>16</v>
      </c>
      <c r="W98" s="30" t="s">
        <v>27</v>
      </c>
      <c r="X98" s="31"/>
      <c r="Y98" s="31" t="s">
        <v>28</v>
      </c>
      <c r="Z98" s="31"/>
      <c r="AA98" s="31"/>
      <c r="AB98" s="30"/>
      <c r="AC98" s="31"/>
      <c r="AD98" s="31"/>
      <c r="AE98" s="31"/>
      <c r="AF98" s="31"/>
    </row>
    <row r="99" spans="1:32">
      <c r="A99" s="73"/>
      <c r="B99" s="26" t="s">
        <v>132</v>
      </c>
      <c r="C99" s="27"/>
      <c r="D99" s="28"/>
      <c r="E99" s="28"/>
      <c r="F99" s="28"/>
      <c r="G99" s="28"/>
      <c r="H99" s="27"/>
      <c r="I99" s="28"/>
      <c r="J99" s="28"/>
      <c r="K99" s="28"/>
      <c r="L99" s="28"/>
      <c r="M99" s="27"/>
      <c r="N99" s="28"/>
      <c r="O99" s="28"/>
      <c r="P99" s="28"/>
      <c r="Q99" s="28"/>
      <c r="R99" s="27"/>
      <c r="S99" s="28"/>
      <c r="T99" s="28"/>
      <c r="U99" s="28"/>
      <c r="V99" s="28"/>
      <c r="W99" s="27"/>
      <c r="X99" s="28"/>
      <c r="Y99" s="28"/>
      <c r="Z99" s="28"/>
      <c r="AA99" s="28"/>
      <c r="AB99" s="27"/>
      <c r="AC99" s="28"/>
      <c r="AD99" s="28"/>
      <c r="AE99" s="28"/>
      <c r="AF99" s="28"/>
    </row>
    <row r="100" spans="1:32">
      <c r="A100" s="72" t="s">
        <v>260</v>
      </c>
      <c r="B100" s="29" t="s">
        <v>130</v>
      </c>
      <c r="C100" s="30"/>
      <c r="D100" s="31"/>
      <c r="E100" s="31" t="s">
        <v>16</v>
      </c>
      <c r="F100" s="31"/>
      <c r="G100" s="31" t="s">
        <v>4</v>
      </c>
      <c r="H100" s="30"/>
      <c r="I100" s="31"/>
      <c r="J100" s="31"/>
      <c r="K100" s="31"/>
      <c r="L100" s="31"/>
      <c r="M100" s="30" t="s">
        <v>11</v>
      </c>
      <c r="N100" s="31" t="s">
        <v>12</v>
      </c>
      <c r="O100" s="31"/>
      <c r="P100" s="31"/>
      <c r="Q100" s="31" t="s">
        <v>21</v>
      </c>
      <c r="R100" s="30" t="s">
        <v>21</v>
      </c>
      <c r="S100" s="31" t="s">
        <v>2</v>
      </c>
      <c r="T100" s="31" t="s">
        <v>3</v>
      </c>
      <c r="U100" s="31"/>
      <c r="V100" s="31" t="s">
        <v>10</v>
      </c>
      <c r="W100" s="30" t="s">
        <v>5</v>
      </c>
      <c r="X100" s="31" t="s">
        <v>12</v>
      </c>
      <c r="Y100" s="31" t="s">
        <v>4</v>
      </c>
      <c r="Z100" s="31"/>
      <c r="AA100" s="31"/>
      <c r="AB100" s="30"/>
      <c r="AC100" s="31"/>
      <c r="AD100" s="31"/>
      <c r="AE100" s="31"/>
      <c r="AF100" s="31"/>
    </row>
    <row r="101" spans="1:32">
      <c r="A101" s="73"/>
      <c r="B101" s="26" t="s">
        <v>132</v>
      </c>
      <c r="C101" s="27"/>
      <c r="D101" s="28"/>
      <c r="E101" s="28"/>
      <c r="F101" s="28"/>
      <c r="G101" s="28"/>
      <c r="H101" s="27"/>
      <c r="I101" s="28"/>
      <c r="J101" s="28"/>
      <c r="K101" s="28"/>
      <c r="L101" s="28"/>
      <c r="M101" s="27"/>
      <c r="N101" s="28"/>
      <c r="O101" s="28"/>
      <c r="P101" s="28"/>
      <c r="Q101" s="28"/>
      <c r="R101" s="27"/>
      <c r="S101" s="28"/>
      <c r="T101" s="28"/>
      <c r="U101" s="28"/>
      <c r="V101" s="28"/>
      <c r="W101" s="27"/>
      <c r="X101" s="28"/>
      <c r="Y101" s="28"/>
      <c r="Z101" s="28"/>
      <c r="AA101" s="28"/>
      <c r="AB101" s="27"/>
      <c r="AC101" s="28"/>
      <c r="AD101" s="28"/>
      <c r="AE101" s="28"/>
      <c r="AF101" s="28"/>
    </row>
    <row r="102" spans="1:32">
      <c r="A102" s="72" t="s">
        <v>263</v>
      </c>
      <c r="B102" s="29" t="s">
        <v>130</v>
      </c>
      <c r="C102" s="30"/>
      <c r="D102" s="31" t="s">
        <v>18</v>
      </c>
      <c r="E102" s="31"/>
      <c r="F102" s="31"/>
      <c r="G102" s="31"/>
      <c r="H102" s="30"/>
      <c r="I102" s="31"/>
      <c r="J102" s="31"/>
      <c r="K102" s="31"/>
      <c r="L102" s="31" t="s">
        <v>17</v>
      </c>
      <c r="M102" s="30"/>
      <c r="N102" s="31"/>
      <c r="O102" s="31"/>
      <c r="P102" s="31" t="s">
        <v>7</v>
      </c>
      <c r="Q102" s="31" t="s">
        <v>11</v>
      </c>
      <c r="R102" s="30"/>
      <c r="S102" s="31"/>
      <c r="T102" s="31"/>
      <c r="U102" s="31"/>
      <c r="V102" s="31"/>
      <c r="W102" s="30" t="s">
        <v>10</v>
      </c>
      <c r="X102" s="31"/>
      <c r="Y102" s="31" t="s">
        <v>6</v>
      </c>
      <c r="Z102" s="31" t="s">
        <v>18</v>
      </c>
      <c r="AA102" s="31" t="s">
        <v>18</v>
      </c>
      <c r="AB102" s="30"/>
      <c r="AC102" s="31"/>
      <c r="AD102" s="31"/>
      <c r="AE102" s="31"/>
      <c r="AF102" s="31"/>
    </row>
    <row r="103" spans="1:32">
      <c r="A103" s="73"/>
      <c r="B103" s="26" t="s">
        <v>132</v>
      </c>
      <c r="C103" s="27"/>
      <c r="D103" s="28"/>
      <c r="E103" s="28"/>
      <c r="F103" s="28"/>
      <c r="G103" s="28"/>
      <c r="H103" s="27"/>
      <c r="I103" s="28"/>
      <c r="J103" s="28"/>
      <c r="K103" s="28"/>
      <c r="L103" s="28"/>
      <c r="M103" s="27"/>
      <c r="N103" s="28"/>
      <c r="O103" s="28"/>
      <c r="P103" s="28"/>
      <c r="Q103" s="28"/>
      <c r="R103" s="27"/>
      <c r="S103" s="28"/>
      <c r="T103" s="28"/>
      <c r="U103" s="28"/>
      <c r="V103" s="28"/>
      <c r="W103" s="27"/>
      <c r="X103" s="28"/>
      <c r="Y103" s="28"/>
      <c r="Z103" s="28"/>
      <c r="AA103" s="28"/>
      <c r="AB103" s="27"/>
      <c r="AC103" s="28"/>
      <c r="AD103" s="28"/>
      <c r="AE103" s="28"/>
      <c r="AF103" s="28"/>
    </row>
    <row r="104" spans="1:32">
      <c r="A104" s="72" t="s">
        <v>266</v>
      </c>
      <c r="B104" s="29" t="s">
        <v>130</v>
      </c>
      <c r="C104" s="30"/>
      <c r="D104" s="31"/>
      <c r="E104" s="31"/>
      <c r="F104" s="31"/>
      <c r="G104" s="31"/>
      <c r="H104" s="30" t="s">
        <v>24</v>
      </c>
      <c r="I104" s="31"/>
      <c r="J104" s="31" t="s">
        <v>2</v>
      </c>
      <c r="K104" s="31" t="s">
        <v>24</v>
      </c>
      <c r="L104" s="31" t="s">
        <v>23</v>
      </c>
      <c r="M104" s="30"/>
      <c r="N104" s="31" t="s">
        <v>2</v>
      </c>
      <c r="O104" s="31"/>
      <c r="P104" s="31" t="s">
        <v>23</v>
      </c>
      <c r="Q104" s="31" t="s">
        <v>23</v>
      </c>
      <c r="R104" s="30"/>
      <c r="S104" s="31"/>
      <c r="T104" s="31"/>
      <c r="U104" s="31" t="s">
        <v>6</v>
      </c>
      <c r="V104" s="31" t="s">
        <v>6</v>
      </c>
      <c r="W104" s="30" t="s">
        <v>24</v>
      </c>
      <c r="X104" s="31"/>
      <c r="Y104" s="31"/>
      <c r="Z104" s="31"/>
      <c r="AA104" s="31"/>
      <c r="AB104" s="30"/>
      <c r="AC104" s="31"/>
      <c r="AD104" s="31"/>
      <c r="AE104" s="31"/>
      <c r="AF104" s="31"/>
    </row>
    <row r="105" spans="1:32">
      <c r="A105" s="73"/>
      <c r="B105" s="26" t="s">
        <v>132</v>
      </c>
      <c r="C105" s="27"/>
      <c r="D105" s="28"/>
      <c r="E105" s="28"/>
      <c r="F105" s="28"/>
      <c r="G105" s="28"/>
      <c r="H105" s="27"/>
      <c r="I105" s="28"/>
      <c r="J105" s="28"/>
      <c r="K105" s="28"/>
      <c r="L105" s="28"/>
      <c r="M105" s="27"/>
      <c r="N105" s="28"/>
      <c r="O105" s="28"/>
      <c r="P105" s="28"/>
      <c r="Q105" s="28"/>
      <c r="R105" s="27"/>
      <c r="S105" s="28"/>
      <c r="T105" s="28"/>
      <c r="U105" s="28"/>
      <c r="V105" s="28"/>
      <c r="W105" s="27"/>
      <c r="X105" s="28"/>
      <c r="Y105" s="28"/>
      <c r="Z105" s="28"/>
      <c r="AA105" s="28"/>
      <c r="AB105" s="27"/>
      <c r="AC105" s="28"/>
      <c r="AD105" s="28"/>
      <c r="AE105" s="28"/>
      <c r="AF105" s="28"/>
    </row>
    <row r="106" spans="1:32">
      <c r="A106" s="72" t="s">
        <v>269</v>
      </c>
      <c r="B106" s="29" t="s">
        <v>130</v>
      </c>
      <c r="C106" s="30"/>
      <c r="D106" s="31" t="s">
        <v>7</v>
      </c>
      <c r="E106" s="31"/>
      <c r="F106" s="31"/>
      <c r="G106" s="31"/>
      <c r="H106" s="30"/>
      <c r="I106" s="31"/>
      <c r="J106" s="31" t="s">
        <v>7</v>
      </c>
      <c r="K106" s="31"/>
      <c r="L106" s="31" t="s">
        <v>31</v>
      </c>
      <c r="M106" s="30"/>
      <c r="N106" s="31" t="s">
        <v>25</v>
      </c>
      <c r="O106" s="31" t="s">
        <v>31</v>
      </c>
      <c r="P106" s="31"/>
      <c r="Q106" s="31" t="s">
        <v>7</v>
      </c>
      <c r="R106" s="30"/>
      <c r="S106" s="31"/>
      <c r="T106" s="31"/>
      <c r="U106" s="31" t="s">
        <v>31</v>
      </c>
      <c r="V106" s="31" t="s">
        <v>26</v>
      </c>
      <c r="W106" s="30"/>
      <c r="X106" s="31" t="s">
        <v>26</v>
      </c>
      <c r="Y106" s="31" t="s">
        <v>25</v>
      </c>
      <c r="Z106" s="31" t="s">
        <v>7</v>
      </c>
      <c r="AA106" s="31" t="s">
        <v>7</v>
      </c>
      <c r="AB106" s="30"/>
      <c r="AC106" s="31"/>
      <c r="AD106" s="31"/>
      <c r="AE106" s="31"/>
      <c r="AF106" s="31"/>
    </row>
    <row r="107" spans="1:32">
      <c r="A107" s="73"/>
      <c r="B107" s="26" t="s">
        <v>132</v>
      </c>
      <c r="C107" s="27"/>
      <c r="D107" s="28"/>
      <c r="E107" s="28"/>
      <c r="F107" s="28"/>
      <c r="G107" s="28"/>
      <c r="H107" s="27"/>
      <c r="I107" s="28"/>
      <c r="J107" s="28"/>
      <c r="K107" s="28"/>
      <c r="L107" s="28"/>
      <c r="M107" s="27"/>
      <c r="N107" s="28"/>
      <c r="O107" s="28"/>
      <c r="P107" s="28"/>
      <c r="Q107" s="28"/>
      <c r="R107" s="27"/>
      <c r="S107" s="28"/>
      <c r="T107" s="28"/>
      <c r="U107" s="28"/>
      <c r="V107" s="28"/>
      <c r="W107" s="27"/>
      <c r="X107" s="28"/>
      <c r="Y107" s="28"/>
      <c r="Z107" s="28"/>
      <c r="AA107" s="28"/>
      <c r="AB107" s="27"/>
      <c r="AC107" s="28"/>
      <c r="AD107" s="28"/>
      <c r="AE107" s="28"/>
      <c r="AF107" s="28"/>
    </row>
    <row r="108" spans="1:32">
      <c r="A108" s="72" t="s">
        <v>272</v>
      </c>
      <c r="B108" s="29" t="s">
        <v>130</v>
      </c>
      <c r="C108" s="30"/>
      <c r="D108" s="31" t="s">
        <v>14</v>
      </c>
      <c r="E108" s="31"/>
      <c r="F108" s="31"/>
      <c r="G108" s="31"/>
      <c r="H108" s="30"/>
      <c r="I108" s="31" t="s">
        <v>14</v>
      </c>
      <c r="J108" s="31"/>
      <c r="K108" s="31" t="s">
        <v>3</v>
      </c>
      <c r="L108" s="31" t="s">
        <v>15</v>
      </c>
      <c r="M108" s="30"/>
      <c r="N108" s="31" t="s">
        <v>5</v>
      </c>
      <c r="O108" s="31" t="s">
        <v>4</v>
      </c>
      <c r="P108" s="31" t="s">
        <v>4</v>
      </c>
      <c r="Q108" s="31" t="s">
        <v>3</v>
      </c>
      <c r="R108" s="30"/>
      <c r="S108" s="31"/>
      <c r="T108" s="31"/>
      <c r="U108" s="31"/>
      <c r="V108" s="31"/>
      <c r="W108" s="30"/>
      <c r="X108" s="31" t="s">
        <v>15</v>
      </c>
      <c r="Y108" s="31" t="s">
        <v>5</v>
      </c>
      <c r="Z108" s="31" t="s">
        <v>14</v>
      </c>
      <c r="AA108" s="31" t="s">
        <v>14</v>
      </c>
      <c r="AB108" s="30"/>
      <c r="AC108" s="31"/>
      <c r="AD108" s="31"/>
      <c r="AE108" s="31"/>
      <c r="AF108" s="31"/>
    </row>
    <row r="109" spans="1:32">
      <c r="A109" s="73"/>
      <c r="B109" s="26" t="s">
        <v>132</v>
      </c>
      <c r="C109" s="27"/>
      <c r="D109" s="28"/>
      <c r="E109" s="28"/>
      <c r="F109" s="28"/>
      <c r="G109" s="28"/>
      <c r="H109" s="27"/>
      <c r="I109" s="28"/>
      <c r="J109" s="28"/>
      <c r="K109" s="28"/>
      <c r="L109" s="28"/>
      <c r="M109" s="27"/>
      <c r="N109" s="28"/>
      <c r="O109" s="28"/>
      <c r="P109" s="28"/>
      <c r="Q109" s="28"/>
      <c r="R109" s="27"/>
      <c r="S109" s="28"/>
      <c r="T109" s="28"/>
      <c r="U109" s="28"/>
      <c r="V109" s="28"/>
      <c r="W109" s="27"/>
      <c r="X109" s="28"/>
      <c r="Y109" s="28"/>
      <c r="Z109" s="28"/>
      <c r="AA109" s="28"/>
      <c r="AB109" s="27"/>
      <c r="AC109" s="28"/>
      <c r="AD109" s="28"/>
      <c r="AE109" s="28"/>
      <c r="AF109" s="28"/>
    </row>
    <row r="110" spans="1:32">
      <c r="A110" s="72" t="s">
        <v>274</v>
      </c>
      <c r="B110" s="29" t="s">
        <v>130</v>
      </c>
      <c r="C110" s="30"/>
      <c r="D110" s="31"/>
      <c r="E110" s="31"/>
      <c r="F110" s="31"/>
      <c r="G110" s="31"/>
      <c r="H110" s="30"/>
      <c r="I110" s="31"/>
      <c r="J110" s="31"/>
      <c r="K110" s="31"/>
      <c r="L110" s="31"/>
      <c r="M110" s="30"/>
      <c r="N110" s="31"/>
      <c r="O110" s="31"/>
      <c r="P110" s="31"/>
      <c r="Q110" s="31"/>
      <c r="R110" s="30"/>
      <c r="S110" s="31"/>
      <c r="T110" s="31"/>
      <c r="U110" s="31"/>
      <c r="V110" s="31"/>
      <c r="W110" s="30"/>
      <c r="X110" s="31"/>
      <c r="Y110" s="31"/>
      <c r="Z110" s="31"/>
      <c r="AA110" s="31"/>
      <c r="AB110" s="30"/>
      <c r="AC110" s="31"/>
      <c r="AD110" s="31"/>
      <c r="AE110" s="31"/>
      <c r="AF110" s="31"/>
    </row>
    <row r="111" spans="1:32">
      <c r="A111" s="73"/>
      <c r="B111" s="26" t="s">
        <v>132</v>
      </c>
      <c r="C111" s="27"/>
      <c r="D111" s="28" t="s">
        <v>14</v>
      </c>
      <c r="E111" s="28" t="s">
        <v>10</v>
      </c>
      <c r="F111" s="28" t="s">
        <v>13</v>
      </c>
      <c r="G111" s="28"/>
      <c r="H111" s="27"/>
      <c r="I111" s="28" t="s">
        <v>17</v>
      </c>
      <c r="J111" s="28" t="s">
        <v>16</v>
      </c>
      <c r="K111" s="28" t="s">
        <v>15</v>
      </c>
      <c r="L111" s="28" t="s">
        <v>9</v>
      </c>
      <c r="M111" s="27"/>
      <c r="N111" s="28"/>
      <c r="O111" s="28" t="s">
        <v>13</v>
      </c>
      <c r="P111" s="28" t="s">
        <v>10</v>
      </c>
      <c r="Q111" s="28" t="s">
        <v>9</v>
      </c>
      <c r="R111" s="27"/>
      <c r="S111" s="28"/>
      <c r="T111" s="28"/>
      <c r="U111" s="28"/>
      <c r="V111" s="28"/>
      <c r="W111" s="27"/>
      <c r="X111" s="28" t="s">
        <v>17</v>
      </c>
      <c r="Y111" s="28" t="s">
        <v>16</v>
      </c>
      <c r="Z111" s="28" t="s">
        <v>15</v>
      </c>
      <c r="AA111" s="28" t="s">
        <v>14</v>
      </c>
      <c r="AB111" s="27"/>
      <c r="AC111" s="28"/>
      <c r="AD111" s="28"/>
      <c r="AE111" s="28"/>
      <c r="AF111" s="28"/>
    </row>
    <row r="112" spans="1:32">
      <c r="A112" s="72" t="s">
        <v>276</v>
      </c>
      <c r="B112" s="29" t="s">
        <v>130</v>
      </c>
      <c r="C112" s="30"/>
      <c r="D112" s="31"/>
      <c r="E112" s="31"/>
      <c r="F112" s="31"/>
      <c r="G112" s="31"/>
      <c r="H112" s="30"/>
      <c r="I112" s="31"/>
      <c r="J112" s="31"/>
      <c r="K112" s="31"/>
      <c r="L112" s="31"/>
      <c r="M112" s="30"/>
      <c r="N112" s="31"/>
      <c r="O112" s="31"/>
      <c r="P112" s="31"/>
      <c r="Q112" s="31"/>
      <c r="R112" s="30"/>
      <c r="S112" s="31"/>
      <c r="T112" s="31"/>
      <c r="U112" s="31"/>
      <c r="V112" s="31"/>
      <c r="W112" s="30"/>
      <c r="X112" s="31"/>
      <c r="Y112" s="31"/>
      <c r="Z112" s="31"/>
      <c r="AA112" s="31"/>
      <c r="AB112" s="30"/>
      <c r="AC112" s="31"/>
      <c r="AD112" s="31"/>
      <c r="AE112" s="31"/>
      <c r="AF112" s="31"/>
    </row>
    <row r="113" spans="1:32">
      <c r="A113" s="73"/>
      <c r="B113" s="26" t="s">
        <v>132</v>
      </c>
      <c r="C113" s="27"/>
      <c r="D113" s="28" t="s">
        <v>21</v>
      </c>
      <c r="E113" s="28" t="s">
        <v>22</v>
      </c>
      <c r="F113" s="28" t="s">
        <v>23</v>
      </c>
      <c r="G113" s="28" t="s">
        <v>19</v>
      </c>
      <c r="H113" s="27"/>
      <c r="I113" s="28" t="s">
        <v>20</v>
      </c>
      <c r="J113" s="28" t="s">
        <v>23</v>
      </c>
      <c r="K113" s="28" t="s">
        <v>18</v>
      </c>
      <c r="L113" s="28"/>
      <c r="M113" s="27"/>
      <c r="N113" s="28"/>
      <c r="O113" s="28" t="s">
        <v>24</v>
      </c>
      <c r="P113" s="28" t="s">
        <v>22</v>
      </c>
      <c r="Q113" s="28" t="s">
        <v>21</v>
      </c>
      <c r="R113" s="27"/>
      <c r="S113" s="28" t="s">
        <v>24</v>
      </c>
      <c r="T113" s="28" t="s">
        <v>18</v>
      </c>
      <c r="U113" s="28" t="s">
        <v>20</v>
      </c>
      <c r="V113" s="28"/>
      <c r="W113" s="27"/>
      <c r="X113" s="28"/>
      <c r="Y113" s="28"/>
      <c r="Z113" s="28"/>
      <c r="AA113" s="28" t="s">
        <v>19</v>
      </c>
      <c r="AB113" s="27"/>
      <c r="AC113" s="28"/>
      <c r="AD113" s="28"/>
      <c r="AE113" s="28"/>
      <c r="AF113" s="28"/>
    </row>
    <row r="114" spans="1:32">
      <c r="A114" s="72" t="s">
        <v>278</v>
      </c>
      <c r="B114" s="29" t="s">
        <v>130</v>
      </c>
      <c r="C114" s="30"/>
      <c r="D114" s="31"/>
      <c r="E114" s="31"/>
      <c r="F114" s="31"/>
      <c r="G114" s="31"/>
      <c r="H114" s="30"/>
      <c r="I114" s="31"/>
      <c r="J114" s="31"/>
      <c r="K114" s="31"/>
      <c r="L114" s="31"/>
      <c r="M114" s="30"/>
      <c r="N114" s="31"/>
      <c r="O114" s="31"/>
      <c r="P114" s="31"/>
      <c r="Q114" s="31"/>
      <c r="R114" s="30"/>
      <c r="S114" s="31"/>
      <c r="T114" s="31"/>
      <c r="U114" s="31"/>
      <c r="V114" s="31"/>
      <c r="W114" s="30"/>
      <c r="X114" s="31"/>
      <c r="Y114" s="31"/>
      <c r="Z114" s="31"/>
      <c r="AA114" s="31"/>
      <c r="AB114" s="30"/>
      <c r="AC114" s="31"/>
      <c r="AD114" s="31"/>
      <c r="AE114" s="31"/>
      <c r="AF114" s="31"/>
    </row>
    <row r="115" spans="1:32">
      <c r="A115" s="73"/>
      <c r="B115" s="26" t="s">
        <v>132</v>
      </c>
      <c r="C115" s="27"/>
      <c r="D115" s="28" t="s">
        <v>8</v>
      </c>
      <c r="E115" s="28" t="s">
        <v>25</v>
      </c>
      <c r="F115" s="28" t="s">
        <v>31</v>
      </c>
      <c r="G115" s="28"/>
      <c r="H115" s="27"/>
      <c r="I115" s="28" t="s">
        <v>32</v>
      </c>
      <c r="J115" s="28" t="s">
        <v>30</v>
      </c>
      <c r="K115" s="28" t="s">
        <v>27</v>
      </c>
      <c r="L115" s="28" t="s">
        <v>26</v>
      </c>
      <c r="M115" s="27"/>
      <c r="N115" s="28" t="s">
        <v>7</v>
      </c>
      <c r="O115" s="28" t="s">
        <v>31</v>
      </c>
      <c r="P115" s="28" t="s">
        <v>25</v>
      </c>
      <c r="Q115" s="28" t="s">
        <v>8</v>
      </c>
      <c r="R115" s="27"/>
      <c r="S115" s="28"/>
      <c r="T115" s="28"/>
      <c r="U115" s="28"/>
      <c r="V115" s="28"/>
      <c r="W115" s="27"/>
      <c r="X115" s="28"/>
      <c r="Y115" s="28"/>
      <c r="Z115" s="28"/>
      <c r="AA115" s="28" t="s">
        <v>7</v>
      </c>
      <c r="AB115" s="27"/>
      <c r="AC115" s="28"/>
      <c r="AD115" s="28"/>
      <c r="AE115" s="28"/>
      <c r="AF115" s="28"/>
    </row>
    <row r="116" spans="1:32">
      <c r="A116" s="72" t="s">
        <v>281</v>
      </c>
      <c r="B116" s="29" t="s">
        <v>130</v>
      </c>
      <c r="C116" s="30"/>
      <c r="D116" s="31"/>
      <c r="E116" s="31"/>
      <c r="F116" s="31"/>
      <c r="G116" s="31"/>
      <c r="H116" s="30"/>
      <c r="I116" s="31"/>
      <c r="J116" s="31"/>
      <c r="K116" s="31"/>
      <c r="L116" s="31"/>
      <c r="M116" s="30"/>
      <c r="N116" s="31"/>
      <c r="O116" s="31"/>
      <c r="P116" s="31"/>
      <c r="Q116" s="31"/>
      <c r="R116" s="30"/>
      <c r="S116" s="31"/>
      <c r="T116" s="31"/>
      <c r="U116" s="31"/>
      <c r="V116" s="31"/>
      <c r="W116" s="30"/>
      <c r="X116" s="31"/>
      <c r="Y116" s="31"/>
      <c r="Z116" s="31"/>
      <c r="AA116" s="31"/>
      <c r="AB116" s="30"/>
      <c r="AC116" s="31"/>
      <c r="AD116" s="31"/>
      <c r="AE116" s="31"/>
      <c r="AF116" s="31"/>
    </row>
    <row r="117" spans="1:32">
      <c r="A117" s="73"/>
      <c r="B117" s="26" t="s">
        <v>132</v>
      </c>
      <c r="C117" s="27"/>
      <c r="D117" s="28" t="s">
        <v>2</v>
      </c>
      <c r="E117" s="28" t="s">
        <v>3</v>
      </c>
      <c r="F117" s="28" t="s">
        <v>4</v>
      </c>
      <c r="G117" s="28"/>
      <c r="H117" s="27"/>
      <c r="I117" s="28"/>
      <c r="J117" s="28" t="s">
        <v>3</v>
      </c>
      <c r="K117" s="28" t="s">
        <v>29</v>
      </c>
      <c r="L117" s="28"/>
      <c r="M117" s="27"/>
      <c r="N117" s="28"/>
      <c r="O117" s="28" t="s">
        <v>4</v>
      </c>
      <c r="P117" s="28" t="s">
        <v>13</v>
      </c>
      <c r="Q117" s="28" t="s">
        <v>28</v>
      </c>
      <c r="R117" s="27"/>
      <c r="S117" s="28" t="s">
        <v>28</v>
      </c>
      <c r="T117" s="28" t="s">
        <v>29</v>
      </c>
      <c r="U117" s="28" t="s">
        <v>14</v>
      </c>
      <c r="V117" s="28" t="s">
        <v>17</v>
      </c>
      <c r="W117" s="27"/>
      <c r="X117" s="28" t="s">
        <v>16</v>
      </c>
      <c r="Y117" s="28" t="s">
        <v>15</v>
      </c>
      <c r="Z117" s="28" t="s">
        <v>2</v>
      </c>
      <c r="AA117" s="28"/>
      <c r="AB117" s="27"/>
      <c r="AC117" s="28"/>
      <c r="AD117" s="28"/>
      <c r="AE117" s="28"/>
      <c r="AF117" s="28"/>
    </row>
    <row r="118" spans="1:32">
      <c r="A118" s="72" t="s">
        <v>284</v>
      </c>
      <c r="B118" s="29" t="s">
        <v>130</v>
      </c>
      <c r="C118" s="30"/>
      <c r="D118" s="31"/>
      <c r="E118" s="31"/>
      <c r="F118" s="31"/>
      <c r="G118" s="31"/>
      <c r="H118" s="30"/>
      <c r="I118" s="31"/>
      <c r="J118" s="31"/>
      <c r="K118" s="31"/>
      <c r="L118" s="31"/>
      <c r="M118" s="30"/>
      <c r="N118" s="31"/>
      <c r="O118" s="31"/>
      <c r="P118" s="31"/>
      <c r="Q118" s="31"/>
      <c r="R118" s="30"/>
      <c r="S118" s="31"/>
      <c r="T118" s="31"/>
      <c r="U118" s="31"/>
      <c r="V118" s="31"/>
      <c r="W118" s="30"/>
      <c r="X118" s="31"/>
      <c r="Y118" s="31"/>
      <c r="Z118" s="31"/>
      <c r="AA118" s="31"/>
      <c r="AB118" s="30"/>
      <c r="AC118" s="31"/>
      <c r="AD118" s="31"/>
      <c r="AE118" s="31"/>
      <c r="AF118" s="31"/>
    </row>
    <row r="119" spans="1:32">
      <c r="A119" s="73"/>
      <c r="B119" s="26" t="s">
        <v>132</v>
      </c>
      <c r="C119" s="27"/>
      <c r="D119" s="28" t="s">
        <v>5</v>
      </c>
      <c r="E119" s="28" t="s">
        <v>30</v>
      </c>
      <c r="F119" s="28" t="s">
        <v>11</v>
      </c>
      <c r="G119" s="28" t="s">
        <v>32</v>
      </c>
      <c r="H119" s="27"/>
      <c r="I119" s="28" t="s">
        <v>6</v>
      </c>
      <c r="J119" s="28" t="s">
        <v>32</v>
      </c>
      <c r="K119" s="28" t="s">
        <v>26</v>
      </c>
      <c r="L119" s="28" t="s">
        <v>30</v>
      </c>
      <c r="M119" s="27"/>
      <c r="N119" s="28"/>
      <c r="O119" s="28" t="s">
        <v>27</v>
      </c>
      <c r="P119" s="28"/>
      <c r="Q119" s="28" t="s">
        <v>5</v>
      </c>
      <c r="R119" s="27"/>
      <c r="S119" s="28" t="s">
        <v>6</v>
      </c>
      <c r="T119" s="28"/>
      <c r="U119" s="28" t="s">
        <v>26</v>
      </c>
      <c r="V119" s="28"/>
      <c r="W119" s="27"/>
      <c r="X119" s="28" t="s">
        <v>11</v>
      </c>
      <c r="Y119" s="28"/>
      <c r="Z119" s="28" t="s">
        <v>27</v>
      </c>
      <c r="AA119" s="28"/>
      <c r="AB119" s="27"/>
      <c r="AC119" s="28"/>
      <c r="AD119" s="28"/>
      <c r="AE119" s="28"/>
      <c r="AF119" s="28"/>
    </row>
    <row r="120" spans="1:32">
      <c r="A120" s="72" t="s">
        <v>286</v>
      </c>
      <c r="B120" s="29" t="s">
        <v>130</v>
      </c>
      <c r="C120" s="30"/>
      <c r="D120" s="31"/>
      <c r="E120" s="31" t="s">
        <v>7</v>
      </c>
      <c r="F120" s="31" t="s">
        <v>7</v>
      </c>
      <c r="G120" s="31"/>
      <c r="H120" s="30" t="s">
        <v>30</v>
      </c>
      <c r="I120" s="31" t="s">
        <v>30</v>
      </c>
      <c r="J120" s="31" t="s">
        <v>28</v>
      </c>
      <c r="K120" s="31"/>
      <c r="L120" s="31" t="s">
        <v>27</v>
      </c>
      <c r="M120" s="30" t="s">
        <v>27</v>
      </c>
      <c r="N120" s="31" t="s">
        <v>11</v>
      </c>
      <c r="O120" s="31" t="s">
        <v>8</v>
      </c>
      <c r="P120" s="31" t="s">
        <v>8</v>
      </c>
      <c r="Q120" s="31" t="s">
        <v>5</v>
      </c>
      <c r="R120" s="30" t="s">
        <v>5</v>
      </c>
      <c r="S120" s="31"/>
      <c r="T120" s="31" t="s">
        <v>29</v>
      </c>
      <c r="U120" s="31" t="s">
        <v>29</v>
      </c>
      <c r="V120" s="31" t="s">
        <v>28</v>
      </c>
      <c r="W120" s="30"/>
      <c r="X120" s="31"/>
      <c r="Y120" s="31" t="s">
        <v>11</v>
      </c>
      <c r="Z120" s="31"/>
      <c r="AA120" s="31"/>
      <c r="AB120" s="30"/>
      <c r="AC120" s="31"/>
      <c r="AD120" s="31"/>
      <c r="AE120" s="31"/>
      <c r="AF120" s="31"/>
    </row>
    <row r="121" spans="1:32">
      <c r="A121" s="73"/>
      <c r="B121" s="26" t="s">
        <v>132</v>
      </c>
      <c r="C121" s="27"/>
      <c r="D121" s="28"/>
      <c r="E121" s="28"/>
      <c r="F121" s="28"/>
      <c r="G121" s="28"/>
      <c r="H121" s="27"/>
      <c r="I121" s="28"/>
      <c r="J121" s="28"/>
      <c r="K121" s="28"/>
      <c r="L121" s="28"/>
      <c r="M121" s="27"/>
      <c r="N121" s="28"/>
      <c r="O121" s="28"/>
      <c r="P121" s="28"/>
      <c r="Q121" s="28"/>
      <c r="R121" s="27"/>
      <c r="S121" s="28"/>
      <c r="T121" s="28"/>
      <c r="U121" s="28"/>
      <c r="V121" s="28"/>
      <c r="W121" s="27"/>
      <c r="X121" s="28"/>
      <c r="Y121" s="28"/>
      <c r="Z121" s="28"/>
      <c r="AA121" s="28"/>
      <c r="AB121" s="27"/>
      <c r="AC121" s="28"/>
      <c r="AD121" s="28"/>
      <c r="AE121" s="28"/>
      <c r="AF121" s="28"/>
    </row>
    <row r="122" spans="1:32">
      <c r="A122" s="72" t="s">
        <v>288</v>
      </c>
      <c r="B122" s="29" t="s">
        <v>130</v>
      </c>
      <c r="C122" s="30"/>
      <c r="D122" s="31"/>
      <c r="E122" s="31" t="s">
        <v>25</v>
      </c>
      <c r="F122" s="31" t="s">
        <v>25</v>
      </c>
      <c r="G122" s="31" t="s">
        <v>24</v>
      </c>
      <c r="H122" s="30" t="s">
        <v>20</v>
      </c>
      <c r="I122" s="31"/>
      <c r="J122" s="31" t="s">
        <v>16</v>
      </c>
      <c r="K122" s="31" t="s">
        <v>23</v>
      </c>
      <c r="L122" s="31" t="s">
        <v>18</v>
      </c>
      <c r="M122" s="30" t="s">
        <v>19</v>
      </c>
      <c r="N122" s="31" t="s">
        <v>14</v>
      </c>
      <c r="O122" s="31" t="s">
        <v>16</v>
      </c>
      <c r="P122" s="31" t="s">
        <v>24</v>
      </c>
      <c r="Q122" s="31" t="s">
        <v>26</v>
      </c>
      <c r="R122" s="30" t="s">
        <v>19</v>
      </c>
      <c r="S122" s="31" t="s">
        <v>14</v>
      </c>
      <c r="T122" s="31" t="s">
        <v>18</v>
      </c>
      <c r="U122" s="31" t="s">
        <v>20</v>
      </c>
      <c r="V122" s="31" t="s">
        <v>23</v>
      </c>
      <c r="W122" s="30" t="s">
        <v>26</v>
      </c>
      <c r="X122" s="31"/>
      <c r="Y122" s="31"/>
      <c r="Z122" s="31"/>
      <c r="AA122" s="31"/>
      <c r="AB122" s="30"/>
      <c r="AC122" s="31"/>
      <c r="AD122" s="31"/>
      <c r="AE122" s="31"/>
      <c r="AF122" s="31"/>
    </row>
    <row r="123" spans="1:32">
      <c r="A123" s="73"/>
      <c r="B123" s="26" t="s">
        <v>132</v>
      </c>
      <c r="C123" s="27"/>
      <c r="D123" s="28"/>
      <c r="E123" s="28"/>
      <c r="F123" s="28"/>
      <c r="G123" s="28"/>
      <c r="H123" s="27"/>
      <c r="I123" s="28"/>
      <c r="J123" s="28"/>
      <c r="K123" s="28"/>
      <c r="L123" s="28"/>
      <c r="M123" s="27"/>
      <c r="N123" s="28"/>
      <c r="O123" s="28"/>
      <c r="P123" s="28"/>
      <c r="Q123" s="28"/>
      <c r="R123" s="27"/>
      <c r="S123" s="28"/>
      <c r="T123" s="28"/>
      <c r="U123" s="28"/>
      <c r="V123" s="28"/>
      <c r="W123" s="27"/>
      <c r="X123" s="28"/>
      <c r="Y123" s="28"/>
      <c r="Z123" s="28"/>
      <c r="AA123" s="28"/>
      <c r="AB123" s="27"/>
      <c r="AC123" s="28"/>
      <c r="AD123" s="28"/>
      <c r="AE123" s="28"/>
      <c r="AF123" s="28"/>
    </row>
    <row r="124" spans="1:32">
      <c r="A124" s="72" t="s">
        <v>290</v>
      </c>
      <c r="B124" s="29" t="s">
        <v>130</v>
      </c>
      <c r="C124" s="30"/>
      <c r="D124" s="31" t="s">
        <v>13</v>
      </c>
      <c r="E124" s="31"/>
      <c r="F124" s="31"/>
      <c r="G124" s="31"/>
      <c r="H124" s="30" t="s">
        <v>2</v>
      </c>
      <c r="I124" s="31" t="s">
        <v>4</v>
      </c>
      <c r="J124" s="31" t="s">
        <v>3</v>
      </c>
      <c r="K124" s="31" t="s">
        <v>6</v>
      </c>
      <c r="L124" s="31"/>
      <c r="M124" s="30"/>
      <c r="N124" s="31"/>
      <c r="O124" s="31"/>
      <c r="P124" s="31"/>
      <c r="Q124" s="31"/>
      <c r="R124" s="30" t="s">
        <v>6</v>
      </c>
      <c r="S124" s="31" t="s">
        <v>3</v>
      </c>
      <c r="T124" s="31" t="s">
        <v>4</v>
      </c>
      <c r="U124" s="31" t="s">
        <v>17</v>
      </c>
      <c r="V124" s="31" t="s">
        <v>13</v>
      </c>
      <c r="W124" s="30" t="s">
        <v>2</v>
      </c>
      <c r="X124" s="31" t="s">
        <v>17</v>
      </c>
      <c r="Y124" s="31" t="s">
        <v>15</v>
      </c>
      <c r="Z124" s="31" t="s">
        <v>15</v>
      </c>
      <c r="AA124" s="31"/>
      <c r="AB124" s="30"/>
      <c r="AC124" s="31"/>
      <c r="AD124" s="31"/>
      <c r="AE124" s="31"/>
      <c r="AF124" s="31"/>
    </row>
    <row r="125" spans="1:32">
      <c r="A125" s="73"/>
      <c r="B125" s="26" t="s">
        <v>132</v>
      </c>
      <c r="C125" s="27"/>
      <c r="D125" s="28"/>
      <c r="E125" s="28"/>
      <c r="F125" s="28"/>
      <c r="G125" s="28"/>
      <c r="H125" s="27"/>
      <c r="I125" s="28"/>
      <c r="J125" s="28"/>
      <c r="K125" s="28"/>
      <c r="L125" s="28"/>
      <c r="M125" s="27"/>
      <c r="N125" s="28"/>
      <c r="O125" s="28"/>
      <c r="P125" s="28"/>
      <c r="Q125" s="28"/>
      <c r="R125" s="27"/>
      <c r="S125" s="28"/>
      <c r="T125" s="28"/>
      <c r="U125" s="28"/>
      <c r="V125" s="28"/>
      <c r="W125" s="27"/>
      <c r="X125" s="28"/>
      <c r="Y125" s="28"/>
      <c r="Z125" s="28"/>
      <c r="AA125" s="28"/>
      <c r="AB125" s="27"/>
      <c r="AC125" s="28"/>
      <c r="AD125" s="28"/>
      <c r="AE125" s="28"/>
      <c r="AF125" s="28"/>
    </row>
    <row r="126" spans="1:32">
      <c r="A126" s="72" t="s">
        <v>292</v>
      </c>
      <c r="B126" s="29" t="s">
        <v>130</v>
      </c>
      <c r="C126" s="30"/>
      <c r="D126" s="31"/>
      <c r="E126" s="31"/>
      <c r="F126" s="31"/>
      <c r="G126" s="31"/>
      <c r="H126" s="30"/>
      <c r="I126" s="31"/>
      <c r="J126" s="31"/>
      <c r="K126" s="31"/>
      <c r="L126" s="31"/>
      <c r="M126" s="30"/>
      <c r="N126" s="31"/>
      <c r="O126" s="31"/>
      <c r="P126" s="31"/>
      <c r="Q126" s="31"/>
      <c r="R126" s="30"/>
      <c r="S126" s="31"/>
      <c r="T126" s="31"/>
      <c r="U126" s="31"/>
      <c r="V126" s="31"/>
      <c r="W126" s="30"/>
      <c r="X126" s="31"/>
      <c r="Y126" s="31"/>
      <c r="Z126" s="31"/>
      <c r="AA126" s="31"/>
      <c r="AB126" s="30"/>
      <c r="AC126" s="31"/>
      <c r="AD126" s="31"/>
      <c r="AE126" s="31"/>
      <c r="AF126" s="31"/>
    </row>
    <row r="127" spans="1:32">
      <c r="A127" s="73"/>
      <c r="B127" s="26" t="s">
        <v>132</v>
      </c>
      <c r="C127" s="27"/>
      <c r="D127" s="28"/>
      <c r="E127" s="28"/>
      <c r="F127" s="28"/>
      <c r="G127" s="28"/>
      <c r="H127" s="27"/>
      <c r="I127" s="28"/>
      <c r="J127" s="28"/>
      <c r="K127" s="28"/>
      <c r="L127" s="28"/>
      <c r="M127" s="27"/>
      <c r="N127" s="28"/>
      <c r="O127" s="28"/>
      <c r="P127" s="28"/>
      <c r="Q127" s="28"/>
      <c r="R127" s="27"/>
      <c r="S127" s="28"/>
      <c r="T127" s="28"/>
      <c r="U127" s="28"/>
      <c r="V127" s="28"/>
      <c r="W127" s="27"/>
      <c r="X127" s="28"/>
      <c r="Y127" s="28"/>
      <c r="Z127" s="28"/>
      <c r="AA127" s="28"/>
      <c r="AB127" s="27"/>
      <c r="AC127" s="28"/>
      <c r="AD127" s="28"/>
      <c r="AE127" s="28"/>
      <c r="AF127" s="28"/>
    </row>
    <row r="128" spans="1:32">
      <c r="A128" s="72" t="s">
        <v>293</v>
      </c>
      <c r="B128" s="29" t="s">
        <v>130</v>
      </c>
      <c r="C128" s="30"/>
      <c r="D128" s="31"/>
      <c r="E128" s="31" t="s">
        <v>6</v>
      </c>
      <c r="F128" s="31" t="s">
        <v>6</v>
      </c>
      <c r="G128" s="31"/>
      <c r="H128" s="30" t="s">
        <v>15</v>
      </c>
      <c r="I128" s="31" t="s">
        <v>15</v>
      </c>
      <c r="J128" s="31" t="s">
        <v>6</v>
      </c>
      <c r="K128" s="31"/>
      <c r="L128" s="31"/>
      <c r="M128" s="30" t="s">
        <v>9</v>
      </c>
      <c r="N128" s="31" t="s">
        <v>20</v>
      </c>
      <c r="O128" s="31"/>
      <c r="P128" s="31"/>
      <c r="Q128" s="31"/>
      <c r="R128" s="30" t="s">
        <v>20</v>
      </c>
      <c r="S128" s="31" t="s">
        <v>20</v>
      </c>
      <c r="T128" s="31"/>
      <c r="U128" s="31" t="s">
        <v>15</v>
      </c>
      <c r="V128" s="31"/>
      <c r="W128" s="30" t="s">
        <v>9</v>
      </c>
      <c r="X128" s="31" t="s">
        <v>9</v>
      </c>
      <c r="Y128" s="31"/>
      <c r="Z128" s="31"/>
      <c r="AA128" s="31"/>
      <c r="AB128" s="30"/>
      <c r="AC128" s="31"/>
      <c r="AD128" s="31"/>
      <c r="AE128" s="31"/>
      <c r="AF128" s="31"/>
    </row>
    <row r="129" spans="1:32">
      <c r="A129" s="73"/>
      <c r="B129" s="26" t="s">
        <v>132</v>
      </c>
      <c r="C129" s="27"/>
      <c r="D129" s="28"/>
      <c r="E129" s="28"/>
      <c r="F129" s="28"/>
      <c r="G129" s="28"/>
      <c r="H129" s="27"/>
      <c r="I129" s="28"/>
      <c r="J129" s="28"/>
      <c r="K129" s="28"/>
      <c r="L129" s="28"/>
      <c r="M129" s="27"/>
      <c r="N129" s="28"/>
      <c r="O129" s="28"/>
      <c r="P129" s="28"/>
      <c r="Q129" s="28"/>
      <c r="R129" s="27"/>
      <c r="S129" s="28"/>
      <c r="T129" s="28"/>
      <c r="U129" s="28"/>
      <c r="V129" s="28"/>
      <c r="W129" s="27"/>
      <c r="X129" s="28"/>
      <c r="Y129" s="28"/>
      <c r="Z129" s="28"/>
      <c r="AA129" s="28"/>
      <c r="AB129" s="27"/>
      <c r="AC129" s="28"/>
      <c r="AD129" s="28"/>
      <c r="AE129" s="28"/>
      <c r="AF129" s="28"/>
    </row>
    <row r="130" spans="1:32">
      <c r="A130" s="72" t="s">
        <v>295</v>
      </c>
      <c r="B130" s="29" t="s">
        <v>130</v>
      </c>
      <c r="C130" s="30"/>
      <c r="D130" s="31"/>
      <c r="E130" s="31" t="s">
        <v>5</v>
      </c>
      <c r="F130" s="31" t="s">
        <v>5</v>
      </c>
      <c r="G130" s="31"/>
      <c r="H130" s="30"/>
      <c r="I130" s="31"/>
      <c r="J130" s="31" t="s">
        <v>8</v>
      </c>
      <c r="K130" s="31" t="s">
        <v>8</v>
      </c>
      <c r="L130" s="31" t="s">
        <v>7</v>
      </c>
      <c r="M130" s="30"/>
      <c r="N130" s="31"/>
      <c r="O130" s="31" t="s">
        <v>30</v>
      </c>
      <c r="P130" s="31" t="s">
        <v>30</v>
      </c>
      <c r="Q130" s="31" t="s">
        <v>30</v>
      </c>
      <c r="R130" s="30"/>
      <c r="S130" s="31" t="s">
        <v>8</v>
      </c>
      <c r="T130" s="31" t="s">
        <v>7</v>
      </c>
      <c r="U130" s="31" t="s">
        <v>7</v>
      </c>
      <c r="V130" s="31" t="s">
        <v>5</v>
      </c>
      <c r="W130" s="30"/>
      <c r="X130" s="31" t="s">
        <v>30</v>
      </c>
      <c r="Y130" s="31" t="s">
        <v>8</v>
      </c>
      <c r="Z130" s="31"/>
      <c r="AA130" s="31"/>
      <c r="AB130" s="30"/>
      <c r="AC130" s="31"/>
      <c r="AD130" s="31"/>
      <c r="AE130" s="31"/>
      <c r="AF130" s="31"/>
    </row>
    <row r="131" spans="1:32">
      <c r="A131" s="73"/>
      <c r="B131" s="26" t="s">
        <v>132</v>
      </c>
      <c r="C131" s="27"/>
      <c r="D131" s="28"/>
      <c r="E131" s="28"/>
      <c r="F131" s="28"/>
      <c r="G131" s="28"/>
      <c r="H131" s="27"/>
      <c r="I131" s="28"/>
      <c r="J131" s="28"/>
      <c r="K131" s="28"/>
      <c r="L131" s="28"/>
      <c r="M131" s="27"/>
      <c r="N131" s="28"/>
      <c r="O131" s="28"/>
      <c r="P131" s="28"/>
      <c r="Q131" s="28"/>
      <c r="R131" s="27"/>
      <c r="S131" s="28"/>
      <c r="T131" s="28"/>
      <c r="U131" s="28"/>
      <c r="V131" s="28"/>
      <c r="W131" s="27"/>
      <c r="X131" s="28"/>
      <c r="Y131" s="28"/>
      <c r="Z131" s="28"/>
      <c r="AA131" s="28"/>
      <c r="AB131" s="27"/>
      <c r="AC131" s="28"/>
      <c r="AD131" s="28"/>
      <c r="AE131" s="28"/>
      <c r="AF131" s="28"/>
    </row>
    <row r="132" spans="1:32">
      <c r="A132" s="72" t="s">
        <v>298</v>
      </c>
      <c r="B132" s="29" t="s">
        <v>130</v>
      </c>
      <c r="C132" s="30"/>
      <c r="D132" s="31"/>
      <c r="E132" s="31" t="s">
        <v>14</v>
      </c>
      <c r="F132" s="31" t="s">
        <v>13</v>
      </c>
      <c r="G132" s="31"/>
      <c r="H132" s="30" t="s">
        <v>22</v>
      </c>
      <c r="I132" s="31" t="s">
        <v>22</v>
      </c>
      <c r="J132" s="31" t="s">
        <v>31</v>
      </c>
      <c r="K132" s="31" t="s">
        <v>13</v>
      </c>
      <c r="L132" s="31" t="s">
        <v>13</v>
      </c>
      <c r="M132" s="30" t="s">
        <v>16</v>
      </c>
      <c r="N132" s="31" t="s">
        <v>16</v>
      </c>
      <c r="O132" s="31" t="s">
        <v>22</v>
      </c>
      <c r="P132" s="31" t="s">
        <v>14</v>
      </c>
      <c r="Q132" s="31" t="s">
        <v>16</v>
      </c>
      <c r="R132" s="30"/>
      <c r="S132" s="31"/>
      <c r="T132" s="31"/>
      <c r="U132" s="31"/>
      <c r="V132" s="31" t="s">
        <v>31</v>
      </c>
      <c r="W132" s="30" t="s">
        <v>31</v>
      </c>
      <c r="X132" s="31" t="s">
        <v>22</v>
      </c>
      <c r="Y132" s="31" t="s">
        <v>14</v>
      </c>
      <c r="Z132" s="31"/>
      <c r="AA132" s="31"/>
      <c r="AB132" s="30"/>
      <c r="AC132" s="31"/>
      <c r="AD132" s="31"/>
      <c r="AE132" s="31"/>
      <c r="AF132" s="31"/>
    </row>
    <row r="133" spans="1:32">
      <c r="A133" s="73"/>
      <c r="B133" s="26" t="s">
        <v>132</v>
      </c>
      <c r="C133" s="27"/>
      <c r="D133" s="28"/>
      <c r="E133" s="28"/>
      <c r="F133" s="28"/>
      <c r="G133" s="28"/>
      <c r="H133" s="27"/>
      <c r="I133" s="28"/>
      <c r="J133" s="28"/>
      <c r="K133" s="28"/>
      <c r="L133" s="28"/>
      <c r="M133" s="27"/>
      <c r="N133" s="28"/>
      <c r="O133" s="28"/>
      <c r="P133" s="28"/>
      <c r="Q133" s="28"/>
      <c r="R133" s="27"/>
      <c r="S133" s="28"/>
      <c r="T133" s="28"/>
      <c r="U133" s="28"/>
      <c r="V133" s="28"/>
      <c r="W133" s="27"/>
      <c r="X133" s="28"/>
      <c r="Y133" s="28"/>
      <c r="Z133" s="28"/>
      <c r="AA133" s="28"/>
      <c r="AB133" s="27"/>
      <c r="AC133" s="28"/>
      <c r="AD133" s="28"/>
      <c r="AE133" s="28"/>
      <c r="AF133" s="28"/>
    </row>
    <row r="134" spans="1:32">
      <c r="A134" s="72" t="s">
        <v>300</v>
      </c>
      <c r="B134" s="29" t="s">
        <v>130</v>
      </c>
      <c r="C134" s="30"/>
      <c r="D134" s="31"/>
      <c r="E134" s="31" t="s">
        <v>4</v>
      </c>
      <c r="F134" s="31" t="s">
        <v>4</v>
      </c>
      <c r="G134" s="31"/>
      <c r="H134" s="30" t="s">
        <v>23</v>
      </c>
      <c r="I134" s="31" t="s">
        <v>23</v>
      </c>
      <c r="J134" s="31" t="s">
        <v>23</v>
      </c>
      <c r="K134" s="31"/>
      <c r="L134" s="31" t="s">
        <v>4</v>
      </c>
      <c r="M134" s="30" t="s">
        <v>3</v>
      </c>
      <c r="N134" s="31" t="s">
        <v>28</v>
      </c>
      <c r="O134" s="31"/>
      <c r="P134" s="31"/>
      <c r="Q134" s="31"/>
      <c r="R134" s="30" t="s">
        <v>10</v>
      </c>
      <c r="S134" s="31" t="s">
        <v>10</v>
      </c>
      <c r="T134" s="31" t="s">
        <v>28</v>
      </c>
      <c r="U134" s="31" t="s">
        <v>28</v>
      </c>
      <c r="V134" s="31"/>
      <c r="W134" s="30" t="s">
        <v>3</v>
      </c>
      <c r="X134" s="31" t="s">
        <v>3</v>
      </c>
      <c r="Y134" s="31" t="s">
        <v>10</v>
      </c>
      <c r="Z134" s="31"/>
      <c r="AA134" s="31"/>
      <c r="AB134" s="30"/>
      <c r="AC134" s="31"/>
      <c r="AD134" s="31"/>
      <c r="AE134" s="31"/>
      <c r="AF134" s="31"/>
    </row>
    <row r="135" spans="1:32">
      <c r="A135" s="73"/>
      <c r="B135" s="26" t="s">
        <v>132</v>
      </c>
      <c r="C135" s="27"/>
      <c r="D135" s="28"/>
      <c r="E135" s="28"/>
      <c r="F135" s="28"/>
      <c r="G135" s="28"/>
      <c r="H135" s="27"/>
      <c r="I135" s="28"/>
      <c r="J135" s="28"/>
      <c r="K135" s="28"/>
      <c r="L135" s="28"/>
      <c r="M135" s="27"/>
      <c r="N135" s="28"/>
      <c r="O135" s="28"/>
      <c r="P135" s="28"/>
      <c r="Q135" s="28"/>
      <c r="R135" s="27"/>
      <c r="S135" s="28"/>
      <c r="T135" s="28"/>
      <c r="U135" s="28"/>
      <c r="V135" s="28"/>
      <c r="W135" s="27"/>
      <c r="X135" s="28"/>
      <c r="Y135" s="28"/>
      <c r="Z135" s="28"/>
      <c r="AA135" s="28"/>
      <c r="AB135" s="27"/>
      <c r="AC135" s="28"/>
      <c r="AD135" s="28"/>
      <c r="AE135" s="28"/>
      <c r="AF135" s="28"/>
    </row>
    <row r="136" spans="1:32">
      <c r="A136" s="72" t="s">
        <v>302</v>
      </c>
      <c r="B136" s="29" t="s">
        <v>130</v>
      </c>
      <c r="C136" s="30"/>
      <c r="D136" s="31"/>
      <c r="E136" s="31" t="s">
        <v>2</v>
      </c>
      <c r="F136" s="31" t="s">
        <v>2</v>
      </c>
      <c r="G136" s="31" t="s">
        <v>12</v>
      </c>
      <c r="H136" s="30" t="s">
        <v>12</v>
      </c>
      <c r="I136" s="31" t="s">
        <v>12</v>
      </c>
      <c r="J136" s="31" t="s">
        <v>27</v>
      </c>
      <c r="K136" s="31" t="s">
        <v>27</v>
      </c>
      <c r="L136" s="31" t="s">
        <v>11</v>
      </c>
      <c r="M136" s="30"/>
      <c r="N136" s="31" t="s">
        <v>27</v>
      </c>
      <c r="O136" s="31" t="s">
        <v>24</v>
      </c>
      <c r="P136" s="31"/>
      <c r="Q136" s="31"/>
      <c r="R136" s="30" t="s">
        <v>24</v>
      </c>
      <c r="S136" s="31" t="s">
        <v>24</v>
      </c>
      <c r="T136" s="31" t="s">
        <v>2</v>
      </c>
      <c r="U136" s="31"/>
      <c r="V136" s="31"/>
      <c r="W136" s="30" t="s">
        <v>11</v>
      </c>
      <c r="X136" s="31" t="s">
        <v>11</v>
      </c>
      <c r="Y136" s="31" t="s">
        <v>12</v>
      </c>
      <c r="Z136" s="31"/>
      <c r="AA136" s="31"/>
      <c r="AB136" s="30"/>
      <c r="AC136" s="31"/>
      <c r="AD136" s="31"/>
      <c r="AE136" s="31"/>
      <c r="AF136" s="31"/>
    </row>
    <row r="137" spans="1:32">
      <c r="A137" s="73"/>
      <c r="B137" s="26" t="s">
        <v>132</v>
      </c>
      <c r="C137" s="27"/>
      <c r="D137" s="28"/>
      <c r="E137" s="28"/>
      <c r="F137" s="28"/>
      <c r="G137" s="28"/>
      <c r="H137" s="27"/>
      <c r="I137" s="28"/>
      <c r="J137" s="28"/>
      <c r="K137" s="28"/>
      <c r="L137" s="28"/>
      <c r="M137" s="27"/>
      <c r="N137" s="28"/>
      <c r="O137" s="28"/>
      <c r="P137" s="28"/>
      <c r="Q137" s="28"/>
      <c r="R137" s="27"/>
      <c r="S137" s="28"/>
      <c r="T137" s="28"/>
      <c r="U137" s="28"/>
      <c r="V137" s="28"/>
      <c r="W137" s="27"/>
      <c r="X137" s="28"/>
      <c r="Y137" s="28"/>
      <c r="Z137" s="28"/>
      <c r="AA137" s="28"/>
      <c r="AB137" s="27"/>
      <c r="AC137" s="28"/>
      <c r="AD137" s="28"/>
      <c r="AE137" s="28"/>
      <c r="AF137" s="28"/>
    </row>
    <row r="138" spans="1:32">
      <c r="A138" s="72" t="s">
        <v>304</v>
      </c>
      <c r="B138" s="29" t="s">
        <v>130</v>
      </c>
      <c r="C138" s="30"/>
      <c r="D138" s="31"/>
      <c r="E138" s="31" t="s">
        <v>18</v>
      </c>
      <c r="F138" s="31" t="s">
        <v>18</v>
      </c>
      <c r="G138" s="31"/>
      <c r="H138" s="30" t="s">
        <v>26</v>
      </c>
      <c r="I138" s="31" t="s">
        <v>26</v>
      </c>
      <c r="J138" s="31" t="s">
        <v>19</v>
      </c>
      <c r="K138" s="31"/>
      <c r="L138" s="31" t="s">
        <v>32</v>
      </c>
      <c r="M138" s="30"/>
      <c r="N138" s="31"/>
      <c r="O138" s="31" t="s">
        <v>18</v>
      </c>
      <c r="P138" s="31" t="s">
        <v>32</v>
      </c>
      <c r="Q138" s="31"/>
      <c r="R138" s="30" t="s">
        <v>32</v>
      </c>
      <c r="S138" s="31" t="s">
        <v>32</v>
      </c>
      <c r="T138" s="31" t="s">
        <v>26</v>
      </c>
      <c r="U138" s="31"/>
      <c r="V138" s="31" t="s">
        <v>19</v>
      </c>
      <c r="W138" s="30" t="s">
        <v>19</v>
      </c>
      <c r="X138" s="31" t="s">
        <v>19</v>
      </c>
      <c r="Y138" s="31" t="s">
        <v>26</v>
      </c>
      <c r="Z138" s="31"/>
      <c r="AA138" s="31"/>
      <c r="AB138" s="30"/>
      <c r="AC138" s="31"/>
      <c r="AD138" s="31"/>
      <c r="AE138" s="31"/>
      <c r="AF138" s="31"/>
    </row>
    <row r="139" spans="1:32">
      <c r="A139" s="73"/>
      <c r="B139" s="26" t="s">
        <v>132</v>
      </c>
      <c r="C139" s="27"/>
      <c r="D139" s="28"/>
      <c r="E139" s="28"/>
      <c r="F139" s="28"/>
      <c r="G139" s="28"/>
      <c r="H139" s="27"/>
      <c r="I139" s="28"/>
      <c r="J139" s="28"/>
      <c r="K139" s="28"/>
      <c r="L139" s="28"/>
      <c r="M139" s="27"/>
      <c r="N139" s="28"/>
      <c r="O139" s="28"/>
      <c r="P139" s="28"/>
      <c r="Q139" s="28"/>
      <c r="R139" s="27"/>
      <c r="S139" s="28"/>
      <c r="T139" s="28"/>
      <c r="U139" s="28"/>
      <c r="V139" s="28"/>
      <c r="W139" s="27"/>
      <c r="X139" s="28"/>
      <c r="Y139" s="28"/>
      <c r="Z139" s="28"/>
      <c r="AA139" s="28"/>
      <c r="AB139" s="27"/>
      <c r="AC139" s="28"/>
      <c r="AD139" s="28"/>
      <c r="AE139" s="28"/>
      <c r="AF139" s="28"/>
    </row>
    <row r="140" spans="1:32">
      <c r="A140" s="72" t="s">
        <v>307</v>
      </c>
      <c r="B140" s="29" t="s">
        <v>130</v>
      </c>
      <c r="C140" s="30"/>
      <c r="D140" s="31"/>
      <c r="E140" s="31" t="s">
        <v>17</v>
      </c>
      <c r="F140" s="31" t="s">
        <v>17</v>
      </c>
      <c r="G140" s="31" t="s">
        <v>21</v>
      </c>
      <c r="H140" s="30" t="s">
        <v>25</v>
      </c>
      <c r="I140" s="31" t="s">
        <v>25</v>
      </c>
      <c r="J140" s="31" t="s">
        <v>17</v>
      </c>
      <c r="K140" s="31"/>
      <c r="L140" s="31"/>
      <c r="M140" s="30" t="s">
        <v>21</v>
      </c>
      <c r="N140" s="31"/>
      <c r="O140" s="31"/>
      <c r="P140" s="31" t="s">
        <v>25</v>
      </c>
      <c r="Q140" s="31" t="s">
        <v>29</v>
      </c>
      <c r="R140" s="30" t="s">
        <v>29</v>
      </c>
      <c r="S140" s="31" t="s">
        <v>29</v>
      </c>
      <c r="T140" s="31"/>
      <c r="U140" s="31"/>
      <c r="V140" s="31"/>
      <c r="W140" s="30" t="s">
        <v>21</v>
      </c>
      <c r="X140" s="31" t="s">
        <v>21</v>
      </c>
      <c r="Y140" s="31"/>
      <c r="Z140" s="31"/>
      <c r="AA140" s="31"/>
      <c r="AB140" s="30"/>
      <c r="AC140" s="31"/>
      <c r="AD140" s="31"/>
      <c r="AE140" s="31"/>
      <c r="AF140" s="31"/>
    </row>
    <row r="141" spans="1:32">
      <c r="A141" s="73"/>
      <c r="B141" s="26" t="s">
        <v>132</v>
      </c>
      <c r="C141" s="27"/>
      <c r="D141" s="28"/>
      <c r="E141" s="28"/>
      <c r="F141" s="28"/>
      <c r="G141" s="28"/>
      <c r="H141" s="27"/>
      <c r="I141" s="28"/>
      <c r="J141" s="28"/>
      <c r="K141" s="28"/>
      <c r="L141" s="28"/>
      <c r="M141" s="27"/>
      <c r="N141" s="28"/>
      <c r="O141" s="28"/>
      <c r="P141" s="28"/>
      <c r="Q141" s="28"/>
      <c r="R141" s="27"/>
      <c r="S141" s="28"/>
      <c r="T141" s="28"/>
      <c r="U141" s="28"/>
      <c r="V141" s="28"/>
      <c r="W141" s="27"/>
      <c r="X141" s="28"/>
      <c r="Y141" s="28"/>
      <c r="Z141" s="28"/>
      <c r="AA141" s="28"/>
      <c r="AB141" s="27"/>
      <c r="AC141" s="28"/>
      <c r="AD141" s="28"/>
      <c r="AE141" s="28"/>
      <c r="AF141" s="28"/>
    </row>
    <row r="142" spans="1:32">
      <c r="A142" s="72" t="s">
        <v>309</v>
      </c>
      <c r="B142" s="29" t="s">
        <v>130</v>
      </c>
      <c r="C142" s="30"/>
      <c r="D142" s="31"/>
      <c r="E142" s="31"/>
      <c r="F142" s="31"/>
      <c r="G142" s="31"/>
      <c r="H142" s="30"/>
      <c r="I142" s="31"/>
      <c r="J142" s="31"/>
      <c r="K142" s="31"/>
      <c r="L142" s="31"/>
      <c r="M142" s="30"/>
      <c r="N142" s="31" t="s">
        <v>10</v>
      </c>
      <c r="O142" s="31" t="s">
        <v>10</v>
      </c>
      <c r="P142" s="31" t="s">
        <v>9</v>
      </c>
      <c r="Q142" s="31" t="s">
        <v>9</v>
      </c>
      <c r="R142" s="30"/>
      <c r="S142" s="31"/>
      <c r="T142" s="31"/>
      <c r="U142" s="31"/>
      <c r="V142" s="31"/>
      <c r="W142" s="30"/>
      <c r="X142" s="31"/>
      <c r="Y142" s="31"/>
      <c r="Z142" s="31"/>
      <c r="AA142" s="31"/>
      <c r="AB142" s="30"/>
      <c r="AC142" s="31"/>
      <c r="AD142" s="31"/>
      <c r="AE142" s="31"/>
      <c r="AF142" s="31"/>
    </row>
    <row r="143" spans="1:32">
      <c r="A143" s="73"/>
      <c r="B143" s="26" t="s">
        <v>132</v>
      </c>
      <c r="C143" s="27"/>
      <c r="D143" s="28"/>
      <c r="E143" s="28"/>
      <c r="F143" s="28"/>
      <c r="G143" s="28"/>
      <c r="H143" s="27"/>
      <c r="I143" s="28"/>
      <c r="J143" s="28"/>
      <c r="K143" s="28"/>
      <c r="L143" s="28"/>
      <c r="M143" s="27"/>
      <c r="N143" s="28"/>
      <c r="O143" s="28"/>
      <c r="P143" s="28"/>
      <c r="Q143" s="28"/>
      <c r="R143" s="27"/>
      <c r="S143" s="28"/>
      <c r="T143" s="28"/>
      <c r="U143" s="28"/>
      <c r="V143" s="28"/>
      <c r="W143" s="27"/>
      <c r="X143" s="28"/>
      <c r="Y143" s="28"/>
      <c r="Z143" s="28"/>
      <c r="AA143" s="28"/>
      <c r="AB143" s="27"/>
      <c r="AC143" s="28"/>
      <c r="AD143" s="28"/>
      <c r="AE143" s="28"/>
      <c r="AF143" s="28"/>
    </row>
  </sheetData>
  <mergeCells count="78">
    <mergeCell ref="A12:A13"/>
    <mergeCell ref="A14:A15"/>
    <mergeCell ref="A16:A17"/>
    <mergeCell ref="A10:A11"/>
    <mergeCell ref="A2:A3"/>
    <mergeCell ref="A4:A5"/>
    <mergeCell ref="A6:A7"/>
    <mergeCell ref="A8:A9"/>
    <mergeCell ref="B2:B3"/>
    <mergeCell ref="C2:G2"/>
    <mergeCell ref="H2:L2"/>
    <mergeCell ref="W2:AA2"/>
    <mergeCell ref="AB2:AF2"/>
    <mergeCell ref="M2:Q2"/>
    <mergeCell ref="R2:V2"/>
    <mergeCell ref="A18:A19"/>
    <mergeCell ref="A20:A21"/>
    <mergeCell ref="A46:A47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22:A23"/>
    <mergeCell ref="A70:A71"/>
    <mergeCell ref="A48:A49"/>
    <mergeCell ref="A50:A51"/>
    <mergeCell ref="A52:A53"/>
    <mergeCell ref="A54:A55"/>
    <mergeCell ref="A56:A57"/>
    <mergeCell ref="A58:A59"/>
    <mergeCell ref="A60:A61"/>
    <mergeCell ref="A62:A63"/>
    <mergeCell ref="A64:A65"/>
    <mergeCell ref="A66:A67"/>
    <mergeCell ref="A68:A69"/>
    <mergeCell ref="A94:A95"/>
    <mergeCell ref="A72:A73"/>
    <mergeCell ref="A74:A75"/>
    <mergeCell ref="A76:A77"/>
    <mergeCell ref="A78:A79"/>
    <mergeCell ref="A80:A81"/>
    <mergeCell ref="A82:A83"/>
    <mergeCell ref="A84:A85"/>
    <mergeCell ref="A86:A87"/>
    <mergeCell ref="A88:A89"/>
    <mergeCell ref="A90:A91"/>
    <mergeCell ref="A92:A93"/>
    <mergeCell ref="A118:A119"/>
    <mergeCell ref="A96:A97"/>
    <mergeCell ref="A98:A99"/>
    <mergeCell ref="A100:A101"/>
    <mergeCell ref="A102:A103"/>
    <mergeCell ref="A104:A105"/>
    <mergeCell ref="A106:A107"/>
    <mergeCell ref="A108:A109"/>
    <mergeCell ref="A110:A111"/>
    <mergeCell ref="A112:A113"/>
    <mergeCell ref="A114:A115"/>
    <mergeCell ref="A116:A117"/>
    <mergeCell ref="A142:A143"/>
    <mergeCell ref="A120:A121"/>
    <mergeCell ref="A122:A123"/>
    <mergeCell ref="A124:A125"/>
    <mergeCell ref="A126:A127"/>
    <mergeCell ref="A128:A129"/>
    <mergeCell ref="A130:A131"/>
    <mergeCell ref="A132:A133"/>
    <mergeCell ref="A134:A135"/>
    <mergeCell ref="A136:A137"/>
    <mergeCell ref="A138:A139"/>
    <mergeCell ref="A140:A141"/>
  </mergeCells>
  <pageMargins left="0.7" right="0.7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TKB SÁNG AD 09-11-26</vt:lpstr>
      <vt:lpstr>TKB CHIỀU AD 09-11-26</vt:lpstr>
      <vt:lpstr>TKB LỚP AD 09-11-26</vt:lpstr>
      <vt:lpstr>PCGD AD 09-11-26</vt:lpstr>
      <vt:lpstr>TKB GV AD 09-11-26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2026-11-04T09:34:02Z</cp:lastPrinted>
  <dcterms:created xsi:type="dcterms:W3CDTF">2026-11-02T08:39:00Z</dcterms:created>
  <dcterms:modified xsi:type="dcterms:W3CDTF">2026-11-04T09:56:00Z</dcterms:modified>
</cp:coreProperties>
</file>